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codeName="ThisWorkbook"/>
  <mc:AlternateContent xmlns:mc="http://schemas.openxmlformats.org/markup-compatibility/2006">
    <mc:Choice Requires="x15">
      <x15ac:absPath xmlns:x15ac="http://schemas.microsoft.com/office/spreadsheetml/2010/11/ac" url="R:\Trustee Student Org Support\"/>
    </mc:Choice>
  </mc:AlternateContent>
  <xr:revisionPtr revIDLastSave="0" documentId="8_{98809BEF-A859-423F-98A7-8D3898547FA1}" xr6:coauthVersionLast="47" xr6:coauthVersionMax="47" xr10:uidLastSave="{00000000-0000-0000-0000-000000000000}"/>
  <bookViews>
    <workbookView xWindow="-14415" yWindow="-16320" windowWidth="29040" windowHeight="15840" xr2:uid="{00000000-000D-0000-FFFF-FFFF00000000}"/>
  </bookViews>
  <sheets>
    <sheet name="Org Chart" sheetId="1" r:id="rId1"/>
    <sheet name="Job Code and Pay Scales" sheetId="3"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1" l="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S1613" i="1"/>
  <c r="S1614" i="1"/>
  <c r="S1615" i="1"/>
  <c r="S1616" i="1"/>
  <c r="S1617" i="1"/>
  <c r="S1618" i="1"/>
  <c r="S1619" i="1"/>
  <c r="S1620" i="1"/>
  <c r="S1621" i="1"/>
  <c r="S1622" i="1"/>
  <c r="S1623" i="1"/>
  <c r="S1624" i="1"/>
  <c r="S1625" i="1"/>
  <c r="S1626" i="1"/>
  <c r="S1627" i="1"/>
  <c r="S1628" i="1"/>
  <c r="S1629" i="1"/>
  <c r="S1630" i="1"/>
  <c r="S1631" i="1"/>
  <c r="S1632" i="1"/>
  <c r="S1633" i="1"/>
  <c r="S1634" i="1"/>
  <c r="S1635" i="1"/>
  <c r="S1636" i="1"/>
  <c r="S1637" i="1"/>
  <c r="S1638" i="1"/>
  <c r="S1639" i="1"/>
  <c r="S1640" i="1"/>
  <c r="S1641" i="1"/>
  <c r="S1642" i="1"/>
  <c r="S1643" i="1"/>
  <c r="S1644" i="1"/>
  <c r="S1645" i="1"/>
  <c r="S1646" i="1"/>
  <c r="S1647" i="1"/>
  <c r="S1648" i="1"/>
  <c r="S1649" i="1"/>
  <c r="S1650" i="1"/>
  <c r="S1651" i="1"/>
  <c r="S1652" i="1"/>
  <c r="S1653" i="1"/>
  <c r="S1654" i="1"/>
  <c r="S1655" i="1"/>
  <c r="S1656" i="1"/>
  <c r="S1657" i="1"/>
  <c r="S1658" i="1"/>
  <c r="S1659" i="1"/>
  <c r="S1660" i="1"/>
  <c r="S1661" i="1"/>
  <c r="S1662" i="1"/>
  <c r="S1663" i="1"/>
  <c r="S1664" i="1"/>
  <c r="S1665" i="1"/>
  <c r="S1666" i="1"/>
  <c r="S1667" i="1"/>
  <c r="S1668" i="1"/>
  <c r="S1669" i="1"/>
  <c r="S1670" i="1"/>
  <c r="S1671" i="1"/>
  <c r="S1672" i="1"/>
  <c r="S1673" i="1"/>
  <c r="S1674" i="1"/>
  <c r="S1675" i="1"/>
  <c r="S1676" i="1"/>
  <c r="S1677" i="1"/>
  <c r="S1678" i="1"/>
  <c r="S1679" i="1"/>
  <c r="S1680" i="1"/>
  <c r="S1681" i="1"/>
  <c r="S1682" i="1"/>
  <c r="S1683" i="1"/>
  <c r="S1684" i="1"/>
  <c r="S1685" i="1"/>
  <c r="S1686" i="1"/>
  <c r="S1687" i="1"/>
  <c r="S1688" i="1"/>
  <c r="S1689" i="1"/>
  <c r="S1690" i="1"/>
  <c r="S1691" i="1"/>
  <c r="S1692" i="1"/>
  <c r="S1693" i="1"/>
  <c r="S1694" i="1"/>
  <c r="S1695" i="1"/>
  <c r="S1696" i="1"/>
  <c r="S1697" i="1"/>
  <c r="S1698" i="1"/>
  <c r="S1699" i="1"/>
  <c r="S1700" i="1"/>
  <c r="S1701" i="1"/>
  <c r="S1702" i="1"/>
  <c r="S1703" i="1"/>
  <c r="S1704" i="1"/>
  <c r="S1705" i="1"/>
  <c r="S1706" i="1"/>
  <c r="S1707" i="1"/>
  <c r="S1708" i="1"/>
  <c r="S1709" i="1"/>
  <c r="S1710" i="1"/>
  <c r="S1711" i="1"/>
  <c r="S1712" i="1"/>
  <c r="S1713" i="1"/>
  <c r="S1714" i="1"/>
  <c r="S1715" i="1"/>
  <c r="S1716" i="1"/>
  <c r="S1717" i="1"/>
  <c r="S1718" i="1"/>
  <c r="S1719" i="1"/>
  <c r="S1720" i="1"/>
  <c r="S1721" i="1"/>
  <c r="S1722" i="1"/>
  <c r="S1723" i="1"/>
  <c r="S1724" i="1"/>
  <c r="S1725" i="1"/>
  <c r="S1726" i="1"/>
  <c r="S1727" i="1"/>
  <c r="S1728" i="1"/>
  <c r="S1729" i="1"/>
  <c r="S1730" i="1"/>
  <c r="S1731" i="1"/>
  <c r="S1732" i="1"/>
  <c r="S1733" i="1"/>
  <c r="S1734" i="1"/>
  <c r="S1735" i="1"/>
  <c r="S1736" i="1"/>
  <c r="S1737" i="1"/>
  <c r="S1738" i="1"/>
  <c r="S1739" i="1"/>
  <c r="S1740" i="1"/>
  <c r="S1741" i="1"/>
  <c r="S1742" i="1"/>
  <c r="S1743" i="1"/>
  <c r="S1744" i="1"/>
  <c r="S1745" i="1"/>
  <c r="S1746" i="1"/>
  <c r="S1747" i="1"/>
  <c r="S1748" i="1"/>
  <c r="S1749" i="1"/>
  <c r="S1750" i="1"/>
  <c r="S1751" i="1"/>
  <c r="S1752" i="1"/>
  <c r="S1753" i="1"/>
  <c r="S1754" i="1"/>
  <c r="S1755" i="1"/>
  <c r="S1756" i="1"/>
  <c r="S1757" i="1"/>
  <c r="S1758" i="1"/>
  <c r="S1759" i="1"/>
  <c r="S1760" i="1"/>
  <c r="S1761" i="1"/>
  <c r="S1762" i="1"/>
  <c r="S1763" i="1"/>
  <c r="S1764" i="1"/>
  <c r="S1765" i="1"/>
  <c r="S1766" i="1"/>
  <c r="S1767" i="1"/>
  <c r="S1768" i="1"/>
  <c r="S1769" i="1"/>
  <c r="S1770" i="1"/>
  <c r="S1771" i="1"/>
  <c r="S1772" i="1"/>
  <c r="S1773" i="1"/>
  <c r="S1774" i="1"/>
  <c r="S1775" i="1"/>
  <c r="S1776" i="1"/>
  <c r="S1777" i="1"/>
  <c r="S1778" i="1"/>
  <c r="S1779" i="1"/>
  <c r="S1780" i="1"/>
  <c r="S1781" i="1"/>
  <c r="S1782" i="1"/>
  <c r="S1783" i="1"/>
  <c r="S1784" i="1"/>
  <c r="S1785" i="1"/>
  <c r="S1786" i="1"/>
  <c r="S1787" i="1"/>
  <c r="S1788" i="1"/>
  <c r="S1789" i="1"/>
  <c r="S1790" i="1"/>
  <c r="S1791" i="1"/>
  <c r="S1792" i="1"/>
  <c r="S1793" i="1"/>
  <c r="S1794" i="1"/>
  <c r="S1795" i="1"/>
  <c r="S1796" i="1"/>
  <c r="S1797" i="1"/>
  <c r="S1798" i="1"/>
  <c r="S1799" i="1"/>
  <c r="S1800" i="1"/>
  <c r="S1801" i="1"/>
  <c r="S1802" i="1"/>
  <c r="S1803" i="1"/>
  <c r="S1804" i="1"/>
  <c r="S1805" i="1"/>
  <c r="S1806" i="1"/>
  <c r="S1807" i="1"/>
  <c r="S1808" i="1"/>
  <c r="S1809" i="1"/>
  <c r="S1810" i="1"/>
  <c r="S1811" i="1"/>
  <c r="S1812" i="1"/>
  <c r="S1813" i="1"/>
  <c r="S1814" i="1"/>
  <c r="S1815" i="1"/>
  <c r="S1816" i="1"/>
  <c r="S1817" i="1"/>
  <c r="S1818" i="1"/>
  <c r="S1819" i="1"/>
  <c r="S1820" i="1"/>
  <c r="S1821" i="1"/>
  <c r="S1822" i="1"/>
  <c r="S1823" i="1"/>
  <c r="S1824" i="1"/>
  <c r="S1825" i="1"/>
  <c r="S1826" i="1"/>
  <c r="S1827" i="1"/>
  <c r="S1828" i="1"/>
  <c r="S1829" i="1"/>
  <c r="S1830" i="1"/>
  <c r="S1831" i="1"/>
  <c r="S1832" i="1"/>
  <c r="S1833" i="1"/>
  <c r="S1834" i="1"/>
  <c r="S1835" i="1"/>
  <c r="S1836" i="1"/>
  <c r="S1837" i="1"/>
  <c r="S1838" i="1"/>
  <c r="S1839" i="1"/>
  <c r="S1840" i="1"/>
  <c r="S1841" i="1"/>
  <c r="S1842" i="1"/>
  <c r="S1843" i="1"/>
  <c r="S1844" i="1"/>
  <c r="S1845" i="1"/>
  <c r="S1846" i="1"/>
  <c r="S1847" i="1"/>
  <c r="S1848" i="1"/>
  <c r="S1849" i="1"/>
  <c r="S1850" i="1"/>
  <c r="S1851" i="1"/>
  <c r="S1852" i="1"/>
  <c r="S1853" i="1"/>
  <c r="S1854" i="1"/>
  <c r="S1855" i="1"/>
  <c r="S1856" i="1"/>
  <c r="S1857" i="1"/>
  <c r="S1858" i="1"/>
  <c r="S1859" i="1"/>
  <c r="S1860" i="1"/>
  <c r="S1861" i="1"/>
  <c r="S1862" i="1"/>
  <c r="S1863" i="1"/>
  <c r="S1864" i="1"/>
  <c r="S1865" i="1"/>
  <c r="S1866" i="1"/>
  <c r="S1867" i="1"/>
  <c r="S1868" i="1"/>
  <c r="S1869" i="1"/>
  <c r="S1870" i="1"/>
  <c r="S1871" i="1"/>
  <c r="S1872" i="1"/>
  <c r="S1873" i="1"/>
  <c r="S1874" i="1"/>
  <c r="S1875" i="1"/>
  <c r="S1876" i="1"/>
  <c r="S1877" i="1"/>
  <c r="S1878" i="1"/>
  <c r="S1879" i="1"/>
  <c r="S1880" i="1"/>
  <c r="S1881" i="1"/>
  <c r="S1882" i="1"/>
  <c r="S1883" i="1"/>
  <c r="S1884" i="1"/>
  <c r="S1885" i="1"/>
  <c r="S1886" i="1"/>
  <c r="S1887" i="1"/>
  <c r="S1888" i="1"/>
  <c r="S1889" i="1"/>
  <c r="S1890" i="1"/>
  <c r="S1891" i="1"/>
  <c r="S1892" i="1"/>
  <c r="S1893" i="1"/>
  <c r="S1894" i="1"/>
  <c r="S1895" i="1"/>
  <c r="S1896" i="1"/>
  <c r="S1897" i="1"/>
  <c r="S1898" i="1"/>
  <c r="S1899" i="1"/>
  <c r="S1900" i="1"/>
  <c r="S1901" i="1"/>
  <c r="S1902" i="1"/>
  <c r="S1903" i="1"/>
  <c r="S1904" i="1"/>
  <c r="S1905" i="1"/>
  <c r="S1906" i="1"/>
  <c r="S1907" i="1"/>
  <c r="S1908" i="1"/>
  <c r="S1909" i="1"/>
  <c r="S1910" i="1"/>
  <c r="S1911" i="1"/>
  <c r="S1912" i="1"/>
  <c r="S1913" i="1"/>
  <c r="S1914" i="1"/>
  <c r="S1915" i="1"/>
  <c r="S1916" i="1"/>
  <c r="S1917" i="1"/>
  <c r="S1918" i="1"/>
  <c r="S1919" i="1"/>
  <c r="S1920" i="1"/>
  <c r="S1921" i="1"/>
  <c r="S1922" i="1"/>
  <c r="S1923" i="1"/>
  <c r="S1924" i="1"/>
  <c r="S1925" i="1"/>
  <c r="S1926" i="1"/>
  <c r="S1927" i="1"/>
  <c r="S1928" i="1"/>
  <c r="S1929" i="1"/>
  <c r="S1930" i="1"/>
  <c r="S1931" i="1"/>
  <c r="S1932" i="1"/>
  <c r="S1933" i="1"/>
  <c r="S1934" i="1"/>
  <c r="S1935" i="1"/>
  <c r="S1936" i="1"/>
  <c r="S1937" i="1"/>
  <c r="S1938" i="1"/>
  <c r="S1939" i="1"/>
  <c r="S1940" i="1"/>
  <c r="S1941" i="1"/>
  <c r="S1942" i="1"/>
  <c r="S1943" i="1"/>
  <c r="S1944" i="1"/>
  <c r="S1945" i="1"/>
  <c r="S1946" i="1"/>
  <c r="S1947" i="1"/>
  <c r="S1948" i="1"/>
  <c r="S1949" i="1"/>
  <c r="S1950" i="1"/>
  <c r="S1951" i="1"/>
  <c r="S1952" i="1"/>
  <c r="S1953" i="1"/>
  <c r="S1954" i="1"/>
  <c r="S1955" i="1"/>
  <c r="S1956" i="1"/>
  <c r="S1957" i="1"/>
  <c r="S1958" i="1"/>
  <c r="S1959" i="1"/>
  <c r="S1960" i="1"/>
  <c r="S1961" i="1"/>
  <c r="S1962" i="1"/>
  <c r="S1963" i="1"/>
  <c r="S1964" i="1"/>
  <c r="S1965" i="1"/>
  <c r="S1966" i="1"/>
  <c r="S1967" i="1"/>
  <c r="S1968" i="1"/>
  <c r="S1969" i="1"/>
  <c r="S1970" i="1"/>
  <c r="S1971" i="1"/>
  <c r="S1972" i="1"/>
  <c r="S1973" i="1"/>
  <c r="S1974" i="1"/>
  <c r="S1975" i="1"/>
  <c r="S1976" i="1"/>
  <c r="S1977" i="1"/>
  <c r="S1978" i="1"/>
  <c r="S1979" i="1"/>
  <c r="S1980" i="1"/>
  <c r="S1981" i="1"/>
  <c r="S1982" i="1"/>
  <c r="S1983" i="1"/>
  <c r="S1984" i="1"/>
  <c r="S1985" i="1"/>
  <c r="S1986" i="1"/>
  <c r="S1987" i="1"/>
  <c r="S1988" i="1"/>
  <c r="S1989" i="1"/>
  <c r="S1990" i="1"/>
  <c r="S1991" i="1"/>
  <c r="S1992" i="1"/>
  <c r="S1993" i="1"/>
  <c r="S1994" i="1"/>
  <c r="S1995" i="1"/>
  <c r="S1996" i="1"/>
  <c r="S1997" i="1"/>
  <c r="S1998" i="1"/>
  <c r="S1999" i="1"/>
  <c r="S2000" i="1"/>
  <c r="S2001" i="1"/>
  <c r="S2002" i="1"/>
  <c r="S2003" i="1"/>
  <c r="S2004" i="1"/>
  <c r="S2005" i="1"/>
  <c r="S2006" i="1"/>
  <c r="S2007" i="1"/>
  <c r="S2008" i="1"/>
  <c r="S2009" i="1"/>
  <c r="S2010" i="1"/>
  <c r="S2011" i="1"/>
  <c r="S2012" i="1"/>
  <c r="S2013" i="1"/>
  <c r="S2014" i="1"/>
  <c r="S2015" i="1"/>
  <c r="S2016" i="1"/>
  <c r="S2017" i="1"/>
  <c r="S2018" i="1"/>
  <c r="S2019" i="1"/>
  <c r="S2020" i="1"/>
  <c r="S2021" i="1"/>
  <c r="S2022" i="1"/>
  <c r="S2023" i="1"/>
  <c r="S2024" i="1"/>
  <c r="S2025" i="1"/>
  <c r="S2026" i="1"/>
  <c r="S2027" i="1"/>
  <c r="S2028" i="1"/>
  <c r="S2029" i="1"/>
  <c r="S2030" i="1"/>
  <c r="S2031" i="1"/>
  <c r="S2032" i="1"/>
  <c r="S2033" i="1"/>
  <c r="S2034" i="1"/>
  <c r="S2035" i="1"/>
  <c r="S2036" i="1"/>
  <c r="S2037" i="1"/>
  <c r="S2038" i="1"/>
  <c r="S2039" i="1"/>
  <c r="S2040" i="1"/>
  <c r="S2041" i="1"/>
  <c r="S2042" i="1"/>
  <c r="S2043" i="1"/>
  <c r="S2044" i="1"/>
  <c r="S2045" i="1"/>
  <c r="S2046" i="1"/>
  <c r="S2047" i="1"/>
  <c r="S2048" i="1"/>
  <c r="S2049" i="1"/>
  <c r="S2050" i="1"/>
  <c r="S2051" i="1"/>
  <c r="S2052" i="1"/>
  <c r="S2053" i="1"/>
  <c r="S2054" i="1"/>
  <c r="S2055" i="1"/>
  <c r="S2056" i="1"/>
  <c r="S2057" i="1"/>
  <c r="S2058" i="1"/>
  <c r="S2059" i="1"/>
  <c r="S2060" i="1"/>
  <c r="S2061" i="1"/>
  <c r="S2062" i="1"/>
  <c r="S2063" i="1"/>
  <c r="S2064" i="1"/>
  <c r="S2065" i="1"/>
  <c r="S2066" i="1"/>
  <c r="S2067" i="1"/>
  <c r="S2068" i="1"/>
  <c r="S2069" i="1"/>
  <c r="S2070" i="1"/>
  <c r="S2071" i="1"/>
  <c r="S2072" i="1"/>
  <c r="S2073" i="1"/>
  <c r="S2074" i="1"/>
  <c r="S2075" i="1"/>
  <c r="S2076" i="1"/>
  <c r="S2077" i="1"/>
  <c r="S2078" i="1"/>
  <c r="S2079" i="1"/>
  <c r="S2080" i="1"/>
  <c r="S2081" i="1"/>
  <c r="S2082" i="1"/>
  <c r="S2083" i="1"/>
  <c r="S2084" i="1"/>
  <c r="S2085" i="1"/>
  <c r="S2086" i="1"/>
  <c r="S2087" i="1"/>
  <c r="S2088" i="1"/>
  <c r="S2089" i="1"/>
  <c r="S2090" i="1"/>
  <c r="S2091" i="1"/>
  <c r="S2092" i="1"/>
  <c r="S2093" i="1"/>
  <c r="S2094" i="1"/>
  <c r="S2095" i="1"/>
  <c r="S2096" i="1"/>
  <c r="S2097" i="1"/>
  <c r="S2098" i="1"/>
  <c r="S2099" i="1"/>
  <c r="S2100" i="1"/>
  <c r="S2101" i="1"/>
  <c r="S2102" i="1"/>
  <c r="S2103" i="1"/>
  <c r="S2104" i="1"/>
  <c r="S2105" i="1"/>
  <c r="S2106" i="1"/>
  <c r="S2107" i="1"/>
  <c r="S2108" i="1"/>
  <c r="S2109" i="1"/>
  <c r="S2110" i="1"/>
  <c r="S2111" i="1"/>
  <c r="S2112" i="1"/>
  <c r="S2113" i="1"/>
  <c r="S2114" i="1"/>
  <c r="S2115" i="1"/>
  <c r="S2116" i="1"/>
  <c r="S2117" i="1"/>
  <c r="S2118" i="1"/>
  <c r="S2119" i="1"/>
  <c r="S2120" i="1"/>
  <c r="S2121" i="1"/>
  <c r="S2122" i="1"/>
  <c r="S2123" i="1"/>
  <c r="S2124" i="1"/>
  <c r="S2125" i="1"/>
  <c r="S2126" i="1"/>
  <c r="S2127" i="1"/>
  <c r="S2128" i="1"/>
  <c r="S2129" i="1"/>
  <c r="S2130" i="1"/>
  <c r="S2131" i="1"/>
  <c r="S2132" i="1"/>
  <c r="S2133" i="1"/>
  <c r="S2134" i="1"/>
  <c r="S2135" i="1"/>
  <c r="S2136" i="1"/>
  <c r="S2137" i="1"/>
  <c r="S2138" i="1"/>
  <c r="S2139" i="1"/>
  <c r="S2140" i="1"/>
  <c r="S2141" i="1"/>
  <c r="S2142" i="1"/>
  <c r="S2143" i="1"/>
  <c r="S2144" i="1"/>
  <c r="S2145" i="1"/>
  <c r="S2146" i="1"/>
  <c r="S2147" i="1"/>
  <c r="S2148" i="1"/>
  <c r="S2149" i="1"/>
  <c r="S2150" i="1"/>
  <c r="S2151" i="1"/>
  <c r="S2152" i="1"/>
  <c r="S2153" i="1"/>
  <c r="S2154" i="1"/>
  <c r="S2155" i="1"/>
  <c r="S2156" i="1"/>
  <c r="S2157" i="1"/>
  <c r="S2158" i="1"/>
  <c r="S2159" i="1"/>
  <c r="S2160" i="1"/>
  <c r="S2161" i="1"/>
  <c r="S2162" i="1"/>
  <c r="S2163" i="1"/>
  <c r="S2164" i="1"/>
  <c r="S2165" i="1"/>
  <c r="S2166" i="1"/>
  <c r="S2167" i="1"/>
  <c r="S2168" i="1"/>
  <c r="S2169" i="1"/>
  <c r="S2170" i="1"/>
  <c r="S2171" i="1"/>
  <c r="S2172" i="1"/>
  <c r="S2173" i="1"/>
  <c r="S2174" i="1"/>
  <c r="S2175" i="1"/>
  <c r="S2176" i="1"/>
  <c r="S2177" i="1"/>
  <c r="S2178" i="1"/>
  <c r="S2179" i="1"/>
  <c r="S2180" i="1"/>
  <c r="S2181" i="1"/>
  <c r="S2182" i="1"/>
  <c r="S2183" i="1"/>
  <c r="S2184" i="1"/>
  <c r="S2185" i="1"/>
  <c r="S2186" i="1"/>
  <c r="S2187" i="1"/>
  <c r="S2188" i="1"/>
  <c r="S2189" i="1"/>
  <c r="S2190" i="1"/>
  <c r="S2191" i="1"/>
  <c r="S2192" i="1"/>
  <c r="S2193" i="1"/>
  <c r="S2194" i="1"/>
  <c r="S2195" i="1"/>
  <c r="S2196" i="1"/>
  <c r="S2197" i="1"/>
  <c r="S2198" i="1"/>
  <c r="S2199" i="1"/>
  <c r="S2200" i="1"/>
  <c r="S2201" i="1"/>
  <c r="S2202" i="1"/>
  <c r="S2203" i="1"/>
  <c r="S2204" i="1"/>
  <c r="S2205" i="1"/>
  <c r="S2206" i="1"/>
  <c r="S2207" i="1"/>
  <c r="S2208" i="1"/>
  <c r="S2209" i="1"/>
  <c r="S2210" i="1"/>
  <c r="S2211" i="1"/>
  <c r="S2212" i="1"/>
  <c r="S2213" i="1"/>
  <c r="S2214" i="1"/>
  <c r="S2215" i="1"/>
  <c r="S2216" i="1"/>
  <c r="S2217" i="1"/>
  <c r="S2218" i="1"/>
  <c r="S2219" i="1"/>
  <c r="S2220" i="1"/>
  <c r="S2221" i="1"/>
  <c r="S2222" i="1"/>
  <c r="S2223" i="1"/>
  <c r="S2224" i="1"/>
  <c r="S2225" i="1"/>
  <c r="S2226" i="1"/>
  <c r="S2227" i="1"/>
  <c r="S2228" i="1"/>
  <c r="S2229" i="1"/>
  <c r="S2230" i="1"/>
  <c r="S2231" i="1"/>
  <c r="S2232" i="1"/>
  <c r="S2233" i="1"/>
  <c r="S2234" i="1"/>
  <c r="S2235" i="1"/>
  <c r="S2236" i="1"/>
  <c r="S2237" i="1"/>
  <c r="S2238" i="1"/>
  <c r="S2239" i="1"/>
  <c r="S2240" i="1"/>
  <c r="S2241" i="1"/>
  <c r="S2242" i="1"/>
  <c r="S2243" i="1"/>
  <c r="S2244" i="1"/>
  <c r="S2245" i="1"/>
  <c r="S2246" i="1"/>
  <c r="S2247" i="1"/>
  <c r="S2248" i="1"/>
  <c r="S2249" i="1"/>
  <c r="S2250" i="1"/>
  <c r="S2251" i="1"/>
  <c r="S2252" i="1"/>
  <c r="S2253" i="1"/>
  <c r="S2254" i="1"/>
  <c r="S2255" i="1"/>
  <c r="S2256" i="1"/>
  <c r="S2257" i="1"/>
  <c r="S2258" i="1"/>
  <c r="S2259" i="1"/>
  <c r="S2260" i="1"/>
  <c r="S2261" i="1"/>
  <c r="S2262" i="1"/>
  <c r="S2263" i="1"/>
  <c r="S2264" i="1"/>
  <c r="S2265" i="1"/>
  <c r="S2266" i="1"/>
  <c r="S2267" i="1"/>
  <c r="S2268" i="1"/>
  <c r="S2269" i="1"/>
  <c r="S2270" i="1"/>
  <c r="S2271" i="1"/>
  <c r="S2272" i="1"/>
  <c r="S2273" i="1"/>
  <c r="S2274" i="1"/>
  <c r="S2275" i="1"/>
  <c r="S2276" i="1"/>
  <c r="S2277" i="1"/>
  <c r="S2278" i="1"/>
  <c r="S2279" i="1"/>
  <c r="S2280" i="1"/>
  <c r="S2281" i="1"/>
  <c r="S2282" i="1"/>
  <c r="S2283" i="1"/>
  <c r="S2284" i="1"/>
  <c r="S2285" i="1"/>
  <c r="S2286" i="1"/>
  <c r="S2287" i="1"/>
  <c r="S2288" i="1"/>
  <c r="S2289" i="1"/>
  <c r="S2290" i="1"/>
  <c r="S2291" i="1"/>
  <c r="S2292" i="1"/>
  <c r="S2293" i="1"/>
  <c r="S2294" i="1"/>
  <c r="S2295" i="1"/>
  <c r="S2296" i="1"/>
  <c r="S2297" i="1"/>
  <c r="S2298" i="1"/>
  <c r="S2299" i="1"/>
  <c r="S2300" i="1"/>
  <c r="S2301" i="1"/>
  <c r="S2302" i="1"/>
  <c r="S2303" i="1"/>
  <c r="S2304" i="1"/>
  <c r="S2305" i="1"/>
  <c r="S2306" i="1"/>
  <c r="S2307" i="1"/>
  <c r="S2308" i="1"/>
  <c r="S2309" i="1"/>
  <c r="S2310" i="1"/>
  <c r="S2311" i="1"/>
  <c r="S2312" i="1"/>
  <c r="S2313" i="1"/>
  <c r="S2314" i="1"/>
  <c r="S2315" i="1"/>
  <c r="S2316" i="1"/>
  <c r="S2317" i="1"/>
  <c r="S2318" i="1"/>
  <c r="S2319" i="1"/>
  <c r="S2320" i="1"/>
  <c r="S2321" i="1"/>
  <c r="S2322" i="1"/>
  <c r="S2323" i="1"/>
  <c r="S2324" i="1"/>
  <c r="S2325" i="1"/>
  <c r="S2326" i="1"/>
  <c r="S2327" i="1"/>
  <c r="S2328" i="1"/>
  <c r="S2329" i="1"/>
  <c r="S2330" i="1"/>
  <c r="S2331" i="1"/>
  <c r="S2332" i="1"/>
  <c r="S2333" i="1"/>
  <c r="S2334" i="1"/>
  <c r="S2335" i="1"/>
  <c r="S2336" i="1"/>
  <c r="S2337" i="1"/>
  <c r="S2338" i="1"/>
  <c r="S2339" i="1"/>
  <c r="S2340" i="1"/>
  <c r="S2341" i="1"/>
  <c r="S2342" i="1"/>
  <c r="S2343" i="1"/>
  <c r="S2344" i="1"/>
  <c r="S2345" i="1"/>
  <c r="S2346" i="1"/>
  <c r="S2347" i="1"/>
  <c r="S2348" i="1"/>
  <c r="S2349" i="1"/>
  <c r="S2350" i="1"/>
  <c r="S2351" i="1"/>
  <c r="S2352" i="1"/>
  <c r="S2353" i="1"/>
  <c r="S2354" i="1"/>
  <c r="S2355" i="1"/>
  <c r="S2356" i="1"/>
  <c r="S2357" i="1"/>
  <c r="S2358" i="1"/>
  <c r="S2359" i="1"/>
  <c r="S2360" i="1"/>
  <c r="S2361" i="1"/>
  <c r="S2362" i="1"/>
  <c r="S2363" i="1"/>
  <c r="S2364" i="1"/>
  <c r="S2365" i="1"/>
  <c r="S2366" i="1"/>
  <c r="S2367" i="1"/>
  <c r="S2368" i="1"/>
  <c r="S2369" i="1"/>
  <c r="S2370" i="1"/>
  <c r="S2371" i="1"/>
  <c r="S2372" i="1"/>
  <c r="S2373" i="1"/>
  <c r="S2374" i="1"/>
  <c r="S2375" i="1"/>
  <c r="S2376" i="1"/>
  <c r="S2377" i="1"/>
  <c r="S2378" i="1"/>
  <c r="S2379" i="1"/>
  <c r="S2380" i="1"/>
  <c r="S2381" i="1"/>
  <c r="S2382" i="1"/>
  <c r="S2383" i="1"/>
  <c r="S2384" i="1"/>
  <c r="S2385" i="1"/>
  <c r="S2386" i="1"/>
  <c r="S2387" i="1"/>
  <c r="S2388" i="1"/>
  <c r="S2389" i="1"/>
  <c r="S2390" i="1"/>
  <c r="S2391" i="1"/>
  <c r="S2392" i="1"/>
  <c r="S2393" i="1"/>
  <c r="S2394" i="1"/>
  <c r="S2395" i="1"/>
  <c r="S2396" i="1"/>
  <c r="S2397" i="1"/>
  <c r="S2398" i="1"/>
  <c r="S2399" i="1"/>
  <c r="S2400" i="1"/>
  <c r="S2401" i="1"/>
  <c r="S2402" i="1"/>
  <c r="S2403" i="1"/>
  <c r="S2404" i="1"/>
  <c r="S2405" i="1"/>
  <c r="S2406" i="1"/>
  <c r="S2407" i="1"/>
  <c r="S2408" i="1"/>
  <c r="S2409" i="1"/>
  <c r="S2410" i="1"/>
  <c r="S2411" i="1"/>
  <c r="S2412" i="1"/>
  <c r="S2413" i="1"/>
  <c r="S2414" i="1"/>
  <c r="S2415" i="1"/>
  <c r="S2416" i="1"/>
  <c r="S2417" i="1"/>
  <c r="S2418" i="1"/>
  <c r="S2419" i="1"/>
  <c r="S2420" i="1"/>
  <c r="S2421" i="1"/>
  <c r="S2422" i="1"/>
  <c r="S2423" i="1"/>
  <c r="S2424" i="1"/>
  <c r="S2425" i="1"/>
  <c r="S2426" i="1"/>
  <c r="S2427" i="1"/>
  <c r="S2428" i="1"/>
  <c r="S2429" i="1"/>
  <c r="S2430" i="1"/>
  <c r="S2431" i="1"/>
  <c r="S2432" i="1"/>
  <c r="S2433" i="1"/>
  <c r="S2434" i="1"/>
  <c r="S2435" i="1"/>
  <c r="S2436" i="1"/>
  <c r="S2437" i="1"/>
  <c r="S2438" i="1"/>
  <c r="S2439" i="1"/>
  <c r="S2440" i="1"/>
  <c r="S2441" i="1"/>
  <c r="S2442" i="1"/>
  <c r="S2443" i="1"/>
  <c r="S2444" i="1"/>
  <c r="S2445" i="1"/>
  <c r="S2446" i="1"/>
  <c r="S2447" i="1"/>
  <c r="S2448" i="1"/>
  <c r="S2449" i="1"/>
  <c r="S2450" i="1"/>
  <c r="S2451" i="1"/>
  <c r="S2452" i="1"/>
  <c r="S2453" i="1"/>
  <c r="S2454" i="1"/>
  <c r="S2455" i="1"/>
  <c r="S2456" i="1"/>
  <c r="S2457" i="1"/>
  <c r="S2458" i="1"/>
  <c r="S2459" i="1"/>
  <c r="S2460" i="1"/>
  <c r="S2461" i="1"/>
  <c r="S2462" i="1"/>
  <c r="S2463" i="1"/>
  <c r="S2464" i="1"/>
  <c r="S2465" i="1"/>
  <c r="S2466" i="1"/>
  <c r="S2467" i="1"/>
  <c r="S2468" i="1"/>
  <c r="S2469" i="1"/>
  <c r="S2470" i="1"/>
  <c r="S2471" i="1"/>
  <c r="S2472" i="1"/>
  <c r="S2473" i="1"/>
  <c r="S2474" i="1"/>
  <c r="S2475" i="1"/>
  <c r="S2476" i="1"/>
  <c r="S2477" i="1"/>
  <c r="S2478" i="1"/>
  <c r="S2479" i="1"/>
  <c r="S2480" i="1"/>
  <c r="S2481" i="1"/>
  <c r="S2482" i="1"/>
  <c r="S2483" i="1"/>
  <c r="S2484" i="1"/>
  <c r="S2485" i="1"/>
  <c r="S2486" i="1"/>
  <c r="S2487" i="1"/>
  <c r="S2488" i="1"/>
  <c r="S2489" i="1"/>
  <c r="S2490" i="1"/>
  <c r="S2491" i="1"/>
  <c r="S2492" i="1"/>
  <c r="S2493" i="1"/>
  <c r="S2494" i="1"/>
  <c r="S2495" i="1"/>
  <c r="S2496" i="1"/>
  <c r="S2497" i="1"/>
  <c r="S2498" i="1"/>
  <c r="S2499" i="1"/>
  <c r="S2500" i="1"/>
  <c r="S2501" i="1"/>
  <c r="S2502" i="1"/>
  <c r="S2503" i="1"/>
  <c r="S2504" i="1"/>
  <c r="S2505" i="1"/>
  <c r="S2506" i="1"/>
  <c r="S2507" i="1"/>
  <c r="S2508" i="1"/>
  <c r="S2509" i="1"/>
  <c r="S2510" i="1"/>
  <c r="S2511" i="1"/>
  <c r="S2512" i="1"/>
  <c r="S2513" i="1"/>
  <c r="S2514" i="1"/>
  <c r="S2515" i="1"/>
  <c r="S2516" i="1"/>
  <c r="S2517" i="1"/>
  <c r="S2518" i="1"/>
  <c r="S2519" i="1"/>
  <c r="S2520" i="1"/>
  <c r="S2521" i="1"/>
  <c r="S2522" i="1"/>
  <c r="S2523" i="1"/>
  <c r="S2524" i="1"/>
  <c r="S2525" i="1"/>
  <c r="S2526" i="1"/>
  <c r="S2527" i="1"/>
  <c r="S2528" i="1"/>
  <c r="S2529" i="1"/>
  <c r="S2530" i="1"/>
  <c r="S2531" i="1"/>
  <c r="S2532" i="1"/>
  <c r="S2533" i="1"/>
  <c r="S2534" i="1"/>
  <c r="S2535" i="1"/>
  <c r="S2536" i="1"/>
  <c r="S2537" i="1"/>
  <c r="S2538" i="1"/>
  <c r="S2539" i="1"/>
  <c r="S2540" i="1"/>
  <c r="S2541" i="1"/>
  <c r="S2542" i="1"/>
  <c r="S2543" i="1"/>
  <c r="S2544" i="1"/>
  <c r="S2545" i="1"/>
  <c r="S2546" i="1"/>
  <c r="S2547" i="1"/>
  <c r="S2548" i="1"/>
  <c r="S2549" i="1"/>
  <c r="S2550" i="1"/>
  <c r="S2551" i="1"/>
  <c r="S2552" i="1"/>
  <c r="S2553" i="1"/>
  <c r="S2554" i="1"/>
  <c r="S2555" i="1"/>
  <c r="S2556" i="1"/>
  <c r="S2557" i="1"/>
  <c r="S2558" i="1"/>
  <c r="S2559" i="1"/>
  <c r="S2560" i="1"/>
  <c r="S2561" i="1"/>
  <c r="S2562" i="1"/>
  <c r="S2563" i="1"/>
  <c r="S2564" i="1"/>
  <c r="S2565" i="1"/>
  <c r="S2566" i="1"/>
  <c r="S2567" i="1"/>
  <c r="S2568" i="1"/>
  <c r="S2569" i="1"/>
  <c r="S2570" i="1"/>
  <c r="S2571" i="1"/>
  <c r="S2572" i="1"/>
  <c r="S2573" i="1"/>
  <c r="S2574" i="1"/>
  <c r="S2575" i="1"/>
  <c r="S2576" i="1"/>
  <c r="S2577" i="1"/>
  <c r="S2578" i="1"/>
  <c r="S2579" i="1"/>
  <c r="S2580" i="1"/>
  <c r="S2581" i="1"/>
  <c r="S2582" i="1"/>
  <c r="S2583" i="1"/>
  <c r="S2584" i="1"/>
  <c r="S2585" i="1"/>
  <c r="S2586" i="1"/>
  <c r="S2587" i="1"/>
  <c r="S2588" i="1"/>
  <c r="S2589" i="1"/>
  <c r="S2590" i="1"/>
  <c r="S2591" i="1"/>
  <c r="S2592" i="1"/>
  <c r="S2593" i="1"/>
  <c r="S2594" i="1"/>
  <c r="S2595" i="1"/>
  <c r="S2596" i="1"/>
  <c r="S2597" i="1"/>
  <c r="S2598" i="1"/>
  <c r="S2599" i="1"/>
  <c r="S2600" i="1"/>
  <c r="S2601" i="1"/>
  <c r="S2602" i="1"/>
  <c r="S2603" i="1"/>
  <c r="S2604" i="1"/>
  <c r="S2605" i="1"/>
  <c r="S2606" i="1"/>
  <c r="S2607" i="1"/>
  <c r="S2608" i="1"/>
  <c r="S2609" i="1"/>
  <c r="S2610" i="1"/>
  <c r="S2611" i="1"/>
  <c r="S2612" i="1"/>
  <c r="S2613" i="1"/>
  <c r="S2614" i="1"/>
  <c r="S2615" i="1"/>
  <c r="S2616" i="1"/>
  <c r="S2617" i="1"/>
  <c r="S2618" i="1"/>
  <c r="S2619" i="1"/>
  <c r="S2620" i="1"/>
  <c r="S2621" i="1"/>
  <c r="S2622" i="1"/>
  <c r="S2623" i="1"/>
  <c r="S2624" i="1"/>
  <c r="S2625" i="1"/>
  <c r="S2626" i="1"/>
  <c r="S2627" i="1"/>
  <c r="S2628" i="1"/>
  <c r="S2629" i="1"/>
  <c r="S2630" i="1"/>
  <c r="S2631" i="1"/>
  <c r="S2632" i="1"/>
  <c r="S2633" i="1"/>
  <c r="S2634" i="1"/>
  <c r="S2635" i="1"/>
  <c r="S2636" i="1"/>
  <c r="S2637" i="1"/>
  <c r="S2638" i="1"/>
  <c r="S2639" i="1"/>
  <c r="S2640" i="1"/>
  <c r="S2641" i="1"/>
  <c r="S2642" i="1"/>
  <c r="S2643" i="1"/>
  <c r="S2644" i="1"/>
  <c r="S2645" i="1"/>
  <c r="S2646" i="1"/>
  <c r="S2647" i="1"/>
  <c r="S2648" i="1"/>
  <c r="S2649" i="1"/>
  <c r="S2650" i="1"/>
  <c r="S2651" i="1"/>
  <c r="S2652" i="1"/>
  <c r="S2653" i="1"/>
  <c r="S2654" i="1"/>
  <c r="S2655" i="1"/>
  <c r="S2656" i="1"/>
  <c r="S2657" i="1"/>
  <c r="S2658" i="1"/>
  <c r="S2659" i="1"/>
  <c r="S2660" i="1"/>
  <c r="S2661" i="1"/>
  <c r="S2662" i="1"/>
  <c r="S2663" i="1"/>
  <c r="S2664" i="1"/>
  <c r="S2665" i="1"/>
  <c r="S2666" i="1"/>
  <c r="S2667" i="1"/>
  <c r="S2668" i="1"/>
  <c r="S2669" i="1"/>
  <c r="S2670" i="1"/>
  <c r="S2671" i="1"/>
  <c r="S2672" i="1"/>
  <c r="S2673" i="1"/>
  <c r="S2674" i="1"/>
  <c r="S2675" i="1"/>
  <c r="S2676" i="1"/>
  <c r="S2677" i="1"/>
  <c r="S2678" i="1"/>
  <c r="S2679" i="1"/>
  <c r="S2680" i="1"/>
  <c r="S2681" i="1"/>
  <c r="S2682" i="1"/>
  <c r="S2683" i="1"/>
  <c r="S2684" i="1"/>
  <c r="S2685" i="1"/>
  <c r="S2686" i="1"/>
  <c r="S2687" i="1"/>
  <c r="S2688" i="1"/>
  <c r="S2689" i="1"/>
  <c r="S2690" i="1"/>
  <c r="S2691" i="1"/>
  <c r="S2692" i="1"/>
  <c r="S2693" i="1"/>
  <c r="S2694" i="1"/>
  <c r="S2695" i="1"/>
  <c r="S2696" i="1"/>
  <c r="S2697" i="1"/>
  <c r="S2698" i="1"/>
  <c r="S2699" i="1"/>
  <c r="S2700" i="1"/>
  <c r="S2701" i="1"/>
  <c r="S2702" i="1"/>
  <c r="S2703" i="1"/>
  <c r="S2704" i="1"/>
  <c r="S2705" i="1"/>
  <c r="S2706" i="1"/>
  <c r="S2707" i="1"/>
  <c r="S2708" i="1"/>
  <c r="S2709" i="1"/>
  <c r="S2710" i="1"/>
  <c r="S2711" i="1"/>
  <c r="S2712" i="1"/>
  <c r="S2713" i="1"/>
  <c r="S2714" i="1"/>
  <c r="S2715" i="1"/>
  <c r="S2716" i="1"/>
  <c r="S2717" i="1"/>
  <c r="S2718" i="1"/>
  <c r="S2719" i="1"/>
  <c r="S2720" i="1"/>
  <c r="S2721" i="1"/>
  <c r="S2722" i="1"/>
  <c r="S2723" i="1"/>
  <c r="S2724" i="1"/>
  <c r="S2725" i="1"/>
  <c r="S2726" i="1"/>
  <c r="S2727" i="1"/>
  <c r="S2728" i="1"/>
  <c r="S2729" i="1"/>
  <c r="S2730" i="1"/>
  <c r="S2731" i="1"/>
  <c r="S2732" i="1"/>
  <c r="S2733" i="1"/>
  <c r="S2734" i="1"/>
  <c r="S2735" i="1"/>
  <c r="S2736" i="1"/>
  <c r="S2737" i="1"/>
  <c r="S2738" i="1"/>
  <c r="S2739" i="1"/>
  <c r="S2740" i="1"/>
  <c r="S2741" i="1"/>
  <c r="S2742" i="1"/>
  <c r="S2743" i="1"/>
  <c r="S2744" i="1"/>
  <c r="S2745" i="1"/>
  <c r="S2746" i="1"/>
  <c r="S2747" i="1"/>
  <c r="S2748" i="1"/>
  <c r="S2749" i="1"/>
  <c r="S2750" i="1"/>
  <c r="S2751" i="1"/>
  <c r="S2752" i="1"/>
  <c r="S2753" i="1"/>
  <c r="S2754" i="1"/>
  <c r="S2755" i="1"/>
  <c r="S2756" i="1"/>
  <c r="S2757" i="1"/>
  <c r="S2758" i="1"/>
  <c r="S2759" i="1"/>
  <c r="S2760" i="1"/>
  <c r="S2761" i="1"/>
  <c r="S2762" i="1"/>
  <c r="S2763" i="1"/>
  <c r="S2764" i="1"/>
  <c r="S2765" i="1"/>
  <c r="S2766" i="1"/>
  <c r="S2767" i="1"/>
  <c r="S2768" i="1"/>
  <c r="S2769" i="1"/>
  <c r="S2770" i="1"/>
  <c r="S2771" i="1"/>
  <c r="S2772" i="1"/>
  <c r="S2773" i="1"/>
  <c r="S2774" i="1"/>
  <c r="S2775" i="1"/>
  <c r="S2776" i="1"/>
  <c r="S2777" i="1"/>
  <c r="S2778" i="1"/>
  <c r="S2779" i="1"/>
  <c r="S2780" i="1"/>
  <c r="S2781" i="1"/>
  <c r="S2782" i="1"/>
  <c r="S2783" i="1"/>
  <c r="S2784" i="1"/>
  <c r="S2785" i="1"/>
  <c r="S2786" i="1"/>
  <c r="S2787" i="1"/>
  <c r="S2788" i="1"/>
  <c r="S2789" i="1"/>
  <c r="S2790" i="1"/>
  <c r="S2791" i="1"/>
  <c r="S2792" i="1"/>
  <c r="S2793" i="1"/>
  <c r="S2794" i="1"/>
  <c r="S2795" i="1"/>
  <c r="S2796" i="1"/>
  <c r="S2797" i="1"/>
  <c r="S2798" i="1"/>
  <c r="S3" i="1"/>
  <c r="T3" i="1" s="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1" i="1"/>
  <c r="R1702" i="1"/>
  <c r="R1703" i="1"/>
  <c r="R1704" i="1"/>
  <c r="R1705" i="1"/>
  <c r="R1706" i="1"/>
  <c r="R1707" i="1"/>
  <c r="R1708" i="1"/>
  <c r="R1709" i="1"/>
  <c r="R1710" i="1"/>
  <c r="R1711" i="1"/>
  <c r="R1712" i="1"/>
  <c r="R1713" i="1"/>
  <c r="R1714" i="1"/>
  <c r="R1715" i="1"/>
  <c r="R1716" i="1"/>
  <c r="R1717" i="1"/>
  <c r="R1718" i="1"/>
  <c r="R1719" i="1"/>
  <c r="R1720" i="1"/>
  <c r="R1721" i="1"/>
  <c r="R1722" i="1"/>
  <c r="R1723" i="1"/>
  <c r="R1724" i="1"/>
  <c r="R1725" i="1"/>
  <c r="R1726" i="1"/>
  <c r="R1727" i="1"/>
  <c r="R1728" i="1"/>
  <c r="R1729"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4" i="1"/>
  <c r="R1765" i="1"/>
  <c r="R1766" i="1"/>
  <c r="R1767" i="1"/>
  <c r="R1768" i="1"/>
  <c r="R1769" i="1"/>
  <c r="R1770" i="1"/>
  <c r="R1771" i="1"/>
  <c r="R1772" i="1"/>
  <c r="R1773" i="1"/>
  <c r="R1774" i="1"/>
  <c r="R1775" i="1"/>
  <c r="R1776" i="1"/>
  <c r="R1777" i="1"/>
  <c r="R1778" i="1"/>
  <c r="R1779" i="1"/>
  <c r="R1780" i="1"/>
  <c r="R1781" i="1"/>
  <c r="R1782" i="1"/>
  <c r="R1783" i="1"/>
  <c r="R1784" i="1"/>
  <c r="R1785" i="1"/>
  <c r="R1786" i="1"/>
  <c r="R1787" i="1"/>
  <c r="R1788" i="1"/>
  <c r="R1789" i="1"/>
  <c r="R1790" i="1"/>
  <c r="R1791" i="1"/>
  <c r="R1792" i="1"/>
  <c r="R1793" i="1"/>
  <c r="R1794" i="1"/>
  <c r="R1795" i="1"/>
  <c r="R1796" i="1"/>
  <c r="R1797" i="1"/>
  <c r="R1798" i="1"/>
  <c r="R1799" i="1"/>
  <c r="R1800" i="1"/>
  <c r="R1801" i="1"/>
  <c r="R1802" i="1"/>
  <c r="R1803" i="1"/>
  <c r="R1804" i="1"/>
  <c r="R1805" i="1"/>
  <c r="R1806" i="1"/>
  <c r="R1807" i="1"/>
  <c r="R1808" i="1"/>
  <c r="R1809" i="1"/>
  <c r="R1810" i="1"/>
  <c r="R1811" i="1"/>
  <c r="R1812" i="1"/>
  <c r="R1813" i="1"/>
  <c r="R1814" i="1"/>
  <c r="R1815" i="1"/>
  <c r="R1816" i="1"/>
  <c r="R1817" i="1"/>
  <c r="R1818" i="1"/>
  <c r="R1819" i="1"/>
  <c r="R1820" i="1"/>
  <c r="R1821" i="1"/>
  <c r="R1822" i="1"/>
  <c r="R1823" i="1"/>
  <c r="R1824" i="1"/>
  <c r="R1825" i="1"/>
  <c r="R1826" i="1"/>
  <c r="R1827" i="1"/>
  <c r="R1828" i="1"/>
  <c r="R1829" i="1"/>
  <c r="R1830" i="1"/>
  <c r="R1831" i="1"/>
  <c r="R1832" i="1"/>
  <c r="R1833" i="1"/>
  <c r="R1834" i="1"/>
  <c r="R1835" i="1"/>
  <c r="R1836" i="1"/>
  <c r="R1837" i="1"/>
  <c r="R1838" i="1"/>
  <c r="R1839" i="1"/>
  <c r="R1840" i="1"/>
  <c r="R1841" i="1"/>
  <c r="R1842" i="1"/>
  <c r="R1843" i="1"/>
  <c r="R1844" i="1"/>
  <c r="R1845" i="1"/>
  <c r="R1846" i="1"/>
  <c r="R1847" i="1"/>
  <c r="R1848" i="1"/>
  <c r="R1849" i="1"/>
  <c r="R1850" i="1"/>
  <c r="R1851" i="1"/>
  <c r="R1852" i="1"/>
  <c r="R1853" i="1"/>
  <c r="R1854" i="1"/>
  <c r="R1855" i="1"/>
  <c r="R1856" i="1"/>
  <c r="R1857" i="1"/>
  <c r="R1858" i="1"/>
  <c r="R1859" i="1"/>
  <c r="R1860" i="1"/>
  <c r="R1861" i="1"/>
  <c r="R1862" i="1"/>
  <c r="R1863" i="1"/>
  <c r="R1864" i="1"/>
  <c r="R1865" i="1"/>
  <c r="R1866" i="1"/>
  <c r="R1867" i="1"/>
  <c r="R1868" i="1"/>
  <c r="R1869" i="1"/>
  <c r="R1870" i="1"/>
  <c r="R1871" i="1"/>
  <c r="R1872" i="1"/>
  <c r="R1873" i="1"/>
  <c r="R1874" i="1"/>
  <c r="R1875" i="1"/>
  <c r="R1876" i="1"/>
  <c r="R1877" i="1"/>
  <c r="R1878" i="1"/>
  <c r="R1879" i="1"/>
  <c r="R1880" i="1"/>
  <c r="R1881" i="1"/>
  <c r="R1882" i="1"/>
  <c r="R1883" i="1"/>
  <c r="R1884" i="1"/>
  <c r="R1885" i="1"/>
  <c r="R1886" i="1"/>
  <c r="R1887" i="1"/>
  <c r="R1888" i="1"/>
  <c r="R1889" i="1"/>
  <c r="R1890" i="1"/>
  <c r="R1891" i="1"/>
  <c r="R1892" i="1"/>
  <c r="R1893" i="1"/>
  <c r="R1894" i="1"/>
  <c r="R1895" i="1"/>
  <c r="R1896" i="1"/>
  <c r="R1897" i="1"/>
  <c r="R1898" i="1"/>
  <c r="R1899" i="1"/>
  <c r="R1900" i="1"/>
  <c r="R1901" i="1"/>
  <c r="R1902" i="1"/>
  <c r="R1903" i="1"/>
  <c r="R1904" i="1"/>
  <c r="R1905" i="1"/>
  <c r="R1906" i="1"/>
  <c r="R1907" i="1"/>
  <c r="R1908" i="1"/>
  <c r="R1909" i="1"/>
  <c r="R1910" i="1"/>
  <c r="R1911" i="1"/>
  <c r="R1912" i="1"/>
  <c r="R1913" i="1"/>
  <c r="R1914" i="1"/>
  <c r="R1915" i="1"/>
  <c r="R1916" i="1"/>
  <c r="R1917" i="1"/>
  <c r="R1918" i="1"/>
  <c r="R1919" i="1"/>
  <c r="R1920" i="1"/>
  <c r="R1921" i="1"/>
  <c r="R1922" i="1"/>
  <c r="R1923" i="1"/>
  <c r="R1924" i="1"/>
  <c r="R1925" i="1"/>
  <c r="R1926" i="1"/>
  <c r="R1927" i="1"/>
  <c r="R1928" i="1"/>
  <c r="R1929" i="1"/>
  <c r="R1930" i="1"/>
  <c r="R1931" i="1"/>
  <c r="R1932" i="1"/>
  <c r="R1933" i="1"/>
  <c r="R1934" i="1"/>
  <c r="R1935" i="1"/>
  <c r="R1936" i="1"/>
  <c r="R1937" i="1"/>
  <c r="R1938" i="1"/>
  <c r="R1939" i="1"/>
  <c r="R1940" i="1"/>
  <c r="R1941" i="1"/>
  <c r="R1942" i="1"/>
  <c r="R1943" i="1"/>
  <c r="R1944" i="1"/>
  <c r="R1945" i="1"/>
  <c r="R1946" i="1"/>
  <c r="R1947" i="1"/>
  <c r="R1948" i="1"/>
  <c r="R1949" i="1"/>
  <c r="R1950" i="1"/>
  <c r="R1951" i="1"/>
  <c r="R1952" i="1"/>
  <c r="R1953" i="1"/>
  <c r="R1954" i="1"/>
  <c r="R1955" i="1"/>
  <c r="R1956" i="1"/>
  <c r="R1957" i="1"/>
  <c r="R1958" i="1"/>
  <c r="R1959" i="1"/>
  <c r="R1960" i="1"/>
  <c r="R1961" i="1"/>
  <c r="R1962" i="1"/>
  <c r="R1963" i="1"/>
  <c r="R1964" i="1"/>
  <c r="R1965" i="1"/>
  <c r="R1966" i="1"/>
  <c r="R1967" i="1"/>
  <c r="R1968" i="1"/>
  <c r="R1969" i="1"/>
  <c r="R1970" i="1"/>
  <c r="R1971" i="1"/>
  <c r="R1972" i="1"/>
  <c r="R1973" i="1"/>
  <c r="R1974" i="1"/>
  <c r="R1975" i="1"/>
  <c r="R1976" i="1"/>
  <c r="R1977" i="1"/>
  <c r="R1978" i="1"/>
  <c r="R1979" i="1"/>
  <c r="R1980" i="1"/>
  <c r="R1981" i="1"/>
  <c r="R1982" i="1"/>
  <c r="R1983" i="1"/>
  <c r="R1984" i="1"/>
  <c r="R1985" i="1"/>
  <c r="R1986" i="1"/>
  <c r="R1987" i="1"/>
  <c r="R1988" i="1"/>
  <c r="R1989" i="1"/>
  <c r="R1990" i="1"/>
  <c r="R1991" i="1"/>
  <c r="R1992" i="1"/>
  <c r="R1993" i="1"/>
  <c r="R1994" i="1"/>
  <c r="R1995" i="1"/>
  <c r="R1996" i="1"/>
  <c r="R1997" i="1"/>
  <c r="R1998" i="1"/>
  <c r="R1999" i="1"/>
  <c r="R2000" i="1"/>
  <c r="R2001" i="1"/>
  <c r="R2002" i="1"/>
  <c r="R2003" i="1"/>
  <c r="R2004" i="1"/>
  <c r="R2005" i="1"/>
  <c r="R2006" i="1"/>
  <c r="R2007" i="1"/>
  <c r="R2008" i="1"/>
  <c r="R2009" i="1"/>
  <c r="R2010" i="1"/>
  <c r="R2011" i="1"/>
  <c r="R2012" i="1"/>
  <c r="R2013" i="1"/>
  <c r="R2014" i="1"/>
  <c r="R2015" i="1"/>
  <c r="R2016" i="1"/>
  <c r="R2017" i="1"/>
  <c r="R2018" i="1"/>
  <c r="R2019" i="1"/>
  <c r="R2020" i="1"/>
  <c r="R2021" i="1"/>
  <c r="R2022" i="1"/>
  <c r="R2023" i="1"/>
  <c r="R2024" i="1"/>
  <c r="R2025" i="1"/>
  <c r="R2026" i="1"/>
  <c r="R2027" i="1"/>
  <c r="R2028" i="1"/>
  <c r="R2029" i="1"/>
  <c r="R2030" i="1"/>
  <c r="R2031" i="1"/>
  <c r="R2032" i="1"/>
  <c r="R2033" i="1"/>
  <c r="R2034" i="1"/>
  <c r="R2035" i="1"/>
  <c r="R2036" i="1"/>
  <c r="R2037" i="1"/>
  <c r="R2038" i="1"/>
  <c r="R2039" i="1"/>
  <c r="R2040" i="1"/>
  <c r="R2041" i="1"/>
  <c r="R2042" i="1"/>
  <c r="R2043" i="1"/>
  <c r="R2044" i="1"/>
  <c r="R2045" i="1"/>
  <c r="R2046" i="1"/>
  <c r="R2047" i="1"/>
  <c r="R2048" i="1"/>
  <c r="R2049" i="1"/>
  <c r="R2050" i="1"/>
  <c r="R2051" i="1"/>
  <c r="R2052" i="1"/>
  <c r="R2053" i="1"/>
  <c r="R2054" i="1"/>
  <c r="R2055" i="1"/>
  <c r="R2056" i="1"/>
  <c r="R2057" i="1"/>
  <c r="R2058" i="1"/>
  <c r="R2059" i="1"/>
  <c r="R2060" i="1"/>
  <c r="R2061" i="1"/>
  <c r="R2062" i="1"/>
  <c r="R2063" i="1"/>
  <c r="R2064" i="1"/>
  <c r="R2065" i="1"/>
  <c r="R2066" i="1"/>
  <c r="R2067" i="1"/>
  <c r="R2068" i="1"/>
  <c r="R2069" i="1"/>
  <c r="R2070" i="1"/>
  <c r="R2071" i="1"/>
  <c r="R2072" i="1"/>
  <c r="R2073" i="1"/>
  <c r="R2074" i="1"/>
  <c r="R2075" i="1"/>
  <c r="R2076" i="1"/>
  <c r="R2077" i="1"/>
  <c r="R2078" i="1"/>
  <c r="R2079" i="1"/>
  <c r="R2080" i="1"/>
  <c r="R2081" i="1"/>
  <c r="R2082" i="1"/>
  <c r="R2083" i="1"/>
  <c r="R2084" i="1"/>
  <c r="R2085" i="1"/>
  <c r="R2086" i="1"/>
  <c r="R2087" i="1"/>
  <c r="R2088" i="1"/>
  <c r="R2089" i="1"/>
  <c r="R2090" i="1"/>
  <c r="R2091" i="1"/>
  <c r="R2092" i="1"/>
  <c r="R2093" i="1"/>
  <c r="R2094" i="1"/>
  <c r="R2095" i="1"/>
  <c r="R2096" i="1"/>
  <c r="R2097" i="1"/>
  <c r="R2098" i="1"/>
  <c r="R2099" i="1"/>
  <c r="R2100" i="1"/>
  <c r="R2101" i="1"/>
  <c r="R2102" i="1"/>
  <c r="R2103" i="1"/>
  <c r="R2104" i="1"/>
  <c r="R2105" i="1"/>
  <c r="R2106" i="1"/>
  <c r="R2107" i="1"/>
  <c r="R2108" i="1"/>
  <c r="R2109" i="1"/>
  <c r="R2110" i="1"/>
  <c r="R2111" i="1"/>
  <c r="R2112" i="1"/>
  <c r="R2113" i="1"/>
  <c r="R2114" i="1"/>
  <c r="R2115" i="1"/>
  <c r="R2116" i="1"/>
  <c r="R2117" i="1"/>
  <c r="R2118" i="1"/>
  <c r="R2119" i="1"/>
  <c r="R2120" i="1"/>
  <c r="R2121" i="1"/>
  <c r="R2122" i="1"/>
  <c r="R2123" i="1"/>
  <c r="R2124" i="1"/>
  <c r="R2125" i="1"/>
  <c r="R2126" i="1"/>
  <c r="R2127" i="1"/>
  <c r="R2128" i="1"/>
  <c r="R2129" i="1"/>
  <c r="R2130" i="1"/>
  <c r="R2131" i="1"/>
  <c r="R2132" i="1"/>
  <c r="R2133" i="1"/>
  <c r="R2134" i="1"/>
  <c r="R2135" i="1"/>
  <c r="R2136" i="1"/>
  <c r="R2137" i="1"/>
  <c r="R2138" i="1"/>
  <c r="R2139" i="1"/>
  <c r="R2140" i="1"/>
  <c r="R2141" i="1"/>
  <c r="R2142" i="1"/>
  <c r="R2143" i="1"/>
  <c r="R2144" i="1"/>
  <c r="R2145" i="1"/>
  <c r="R2146" i="1"/>
  <c r="R2147" i="1"/>
  <c r="R2148" i="1"/>
  <c r="R2149" i="1"/>
  <c r="R2150" i="1"/>
  <c r="R2151" i="1"/>
  <c r="R2152" i="1"/>
  <c r="R2153" i="1"/>
  <c r="R2154" i="1"/>
  <c r="R2155" i="1"/>
  <c r="R2156" i="1"/>
  <c r="R2157" i="1"/>
  <c r="R2158" i="1"/>
  <c r="R2159" i="1"/>
  <c r="R2160" i="1"/>
  <c r="R2161" i="1"/>
  <c r="R2162" i="1"/>
  <c r="R2163" i="1"/>
  <c r="R2164" i="1"/>
  <c r="R2165" i="1"/>
  <c r="R2166" i="1"/>
  <c r="R2167" i="1"/>
  <c r="R2168" i="1"/>
  <c r="R2169" i="1"/>
  <c r="R2170" i="1"/>
  <c r="R2171" i="1"/>
  <c r="R2172" i="1"/>
  <c r="R2173" i="1"/>
  <c r="R2174" i="1"/>
  <c r="R2175" i="1"/>
  <c r="R2176" i="1"/>
  <c r="R2177" i="1"/>
  <c r="R2178" i="1"/>
  <c r="R2179" i="1"/>
  <c r="R2180" i="1"/>
  <c r="R2181" i="1"/>
  <c r="R2182" i="1"/>
  <c r="R2183" i="1"/>
  <c r="R2184" i="1"/>
  <c r="R2185" i="1"/>
  <c r="R2186" i="1"/>
  <c r="R2187" i="1"/>
  <c r="R2188" i="1"/>
  <c r="R2189" i="1"/>
  <c r="R2190" i="1"/>
  <c r="R2191" i="1"/>
  <c r="R2192" i="1"/>
  <c r="R2193" i="1"/>
  <c r="R2194" i="1"/>
  <c r="R2195" i="1"/>
  <c r="R2196" i="1"/>
  <c r="R2197" i="1"/>
  <c r="R2198" i="1"/>
  <c r="R2199" i="1"/>
  <c r="R2200" i="1"/>
  <c r="R2201" i="1"/>
  <c r="R2202" i="1"/>
  <c r="R2203" i="1"/>
  <c r="R2204" i="1"/>
  <c r="R2205" i="1"/>
  <c r="R2206" i="1"/>
  <c r="R2207" i="1"/>
  <c r="R2208" i="1"/>
  <c r="R2209" i="1"/>
  <c r="R2210" i="1"/>
  <c r="R2211" i="1"/>
  <c r="R2212" i="1"/>
  <c r="R2213" i="1"/>
  <c r="R2214" i="1"/>
  <c r="R2215" i="1"/>
  <c r="R2216" i="1"/>
  <c r="R2217" i="1"/>
  <c r="R2218" i="1"/>
  <c r="R2219" i="1"/>
  <c r="R2220" i="1"/>
  <c r="R2221" i="1"/>
  <c r="R2222" i="1"/>
  <c r="R2223" i="1"/>
  <c r="R2224" i="1"/>
  <c r="R2225" i="1"/>
  <c r="R2226" i="1"/>
  <c r="R2227" i="1"/>
  <c r="R2228" i="1"/>
  <c r="R2229" i="1"/>
  <c r="R2230" i="1"/>
  <c r="R2231" i="1"/>
  <c r="R2232" i="1"/>
  <c r="R2233" i="1"/>
  <c r="R2234" i="1"/>
  <c r="R2235" i="1"/>
  <c r="R2236" i="1"/>
  <c r="R2237" i="1"/>
  <c r="R2238" i="1"/>
  <c r="R2239" i="1"/>
  <c r="R2240" i="1"/>
  <c r="R2241" i="1"/>
  <c r="R2242" i="1"/>
  <c r="R2243" i="1"/>
  <c r="R2244" i="1"/>
  <c r="R2245" i="1"/>
  <c r="R2246" i="1"/>
  <c r="R2247" i="1"/>
  <c r="R2248" i="1"/>
  <c r="R2249" i="1"/>
  <c r="R2250" i="1"/>
  <c r="R2251" i="1"/>
  <c r="R2252" i="1"/>
  <c r="R2253" i="1"/>
  <c r="R2254" i="1"/>
  <c r="R2255" i="1"/>
  <c r="R2256" i="1"/>
  <c r="R2257" i="1"/>
  <c r="R2258" i="1"/>
  <c r="R2259" i="1"/>
  <c r="R2260" i="1"/>
  <c r="R2261" i="1"/>
  <c r="R2262" i="1"/>
  <c r="R2263" i="1"/>
  <c r="R2264" i="1"/>
  <c r="R2265" i="1"/>
  <c r="R2266" i="1"/>
  <c r="R2267" i="1"/>
  <c r="R2268" i="1"/>
  <c r="R2269" i="1"/>
  <c r="R2270" i="1"/>
  <c r="R2271" i="1"/>
  <c r="R2272" i="1"/>
  <c r="R2273" i="1"/>
  <c r="R2274" i="1"/>
  <c r="R2275" i="1"/>
  <c r="R2276" i="1"/>
  <c r="R2277" i="1"/>
  <c r="R2278" i="1"/>
  <c r="R2279" i="1"/>
  <c r="R2280" i="1"/>
  <c r="R2281" i="1"/>
  <c r="R2282" i="1"/>
  <c r="R2283" i="1"/>
  <c r="R2284" i="1"/>
  <c r="R2285" i="1"/>
  <c r="R2286" i="1"/>
  <c r="R2287" i="1"/>
  <c r="R2288" i="1"/>
  <c r="R2289" i="1"/>
  <c r="R2290" i="1"/>
  <c r="R2291" i="1"/>
  <c r="R2292" i="1"/>
  <c r="R2293" i="1"/>
  <c r="R2294" i="1"/>
  <c r="R2295" i="1"/>
  <c r="R2296" i="1"/>
  <c r="R2297" i="1"/>
  <c r="R2298" i="1"/>
  <c r="R2299" i="1"/>
  <c r="R2300" i="1"/>
  <c r="R2301" i="1"/>
  <c r="R2302" i="1"/>
  <c r="R2303" i="1"/>
  <c r="R2304" i="1"/>
  <c r="R2305" i="1"/>
  <c r="R2306" i="1"/>
  <c r="R2307" i="1"/>
  <c r="R2308" i="1"/>
  <c r="R2309" i="1"/>
  <c r="R2310" i="1"/>
  <c r="R2311" i="1"/>
  <c r="R2312" i="1"/>
  <c r="R2313" i="1"/>
  <c r="R2314" i="1"/>
  <c r="R2315" i="1"/>
  <c r="R2316" i="1"/>
  <c r="R2317" i="1"/>
  <c r="R2318" i="1"/>
  <c r="R2319" i="1"/>
  <c r="R2320" i="1"/>
  <c r="R2321" i="1"/>
  <c r="R2322" i="1"/>
  <c r="R2323" i="1"/>
  <c r="R2324" i="1"/>
  <c r="R2325" i="1"/>
  <c r="R2326" i="1"/>
  <c r="R2327" i="1"/>
  <c r="R2328" i="1"/>
  <c r="R2329" i="1"/>
  <c r="R2330" i="1"/>
  <c r="R2331" i="1"/>
  <c r="R2332" i="1"/>
  <c r="R2333" i="1"/>
  <c r="R2334" i="1"/>
  <c r="R2335" i="1"/>
  <c r="R2336" i="1"/>
  <c r="R2337" i="1"/>
  <c r="R2338" i="1"/>
  <c r="R2339" i="1"/>
  <c r="R2340" i="1"/>
  <c r="R2341" i="1"/>
  <c r="R2342" i="1"/>
  <c r="R2343" i="1"/>
  <c r="R2344" i="1"/>
  <c r="R2345" i="1"/>
  <c r="R2346" i="1"/>
  <c r="R2347" i="1"/>
  <c r="R2348" i="1"/>
  <c r="R2349" i="1"/>
  <c r="R2350" i="1"/>
  <c r="R2351" i="1"/>
  <c r="R2352" i="1"/>
  <c r="R2353" i="1"/>
  <c r="R2354" i="1"/>
  <c r="R2355" i="1"/>
  <c r="R2356" i="1"/>
  <c r="R2357" i="1"/>
  <c r="R2358" i="1"/>
  <c r="R2359" i="1"/>
  <c r="R2360" i="1"/>
  <c r="R2361" i="1"/>
  <c r="R2362" i="1"/>
  <c r="R2363" i="1"/>
  <c r="R2364" i="1"/>
  <c r="R2365" i="1"/>
  <c r="R2366" i="1"/>
  <c r="R2367" i="1"/>
  <c r="R2368" i="1"/>
  <c r="R2369" i="1"/>
  <c r="R2370" i="1"/>
  <c r="R2371" i="1"/>
  <c r="R2372" i="1"/>
  <c r="R2373" i="1"/>
  <c r="R2374" i="1"/>
  <c r="R2375" i="1"/>
  <c r="R2376" i="1"/>
  <c r="R2377" i="1"/>
  <c r="R2378" i="1"/>
  <c r="R2379" i="1"/>
  <c r="R2380" i="1"/>
  <c r="R2381" i="1"/>
  <c r="R2382" i="1"/>
  <c r="R2383" i="1"/>
  <c r="R2384" i="1"/>
  <c r="R2385" i="1"/>
  <c r="R2386" i="1"/>
  <c r="R2387" i="1"/>
  <c r="R2388" i="1"/>
  <c r="R2389" i="1"/>
  <c r="R2390" i="1"/>
  <c r="R2391" i="1"/>
  <c r="R2392" i="1"/>
  <c r="R2393" i="1"/>
  <c r="R2394" i="1"/>
  <c r="R2395" i="1"/>
  <c r="R2396" i="1"/>
  <c r="R2397" i="1"/>
  <c r="R2398" i="1"/>
  <c r="R2399" i="1"/>
  <c r="R2400" i="1"/>
  <c r="R2401" i="1"/>
  <c r="R2402" i="1"/>
  <c r="R2403" i="1"/>
  <c r="R2404" i="1"/>
  <c r="R2405" i="1"/>
  <c r="R2406" i="1"/>
  <c r="R2407" i="1"/>
  <c r="R2408" i="1"/>
  <c r="R2409" i="1"/>
  <c r="R2410" i="1"/>
  <c r="R2411" i="1"/>
  <c r="R2412" i="1"/>
  <c r="R2413" i="1"/>
  <c r="R2414" i="1"/>
  <c r="R2415" i="1"/>
  <c r="R2416" i="1"/>
  <c r="R2417" i="1"/>
  <c r="R2418" i="1"/>
  <c r="R2419" i="1"/>
  <c r="R2420" i="1"/>
  <c r="R2421" i="1"/>
  <c r="R2422" i="1"/>
  <c r="R2423" i="1"/>
  <c r="R2424" i="1"/>
  <c r="R2425" i="1"/>
  <c r="R2426" i="1"/>
  <c r="R2427" i="1"/>
  <c r="R2428" i="1"/>
  <c r="R2429" i="1"/>
  <c r="R2430" i="1"/>
  <c r="R2431" i="1"/>
  <c r="R2432" i="1"/>
  <c r="R2433" i="1"/>
  <c r="R2434" i="1"/>
  <c r="R2435" i="1"/>
  <c r="R2436" i="1"/>
  <c r="R2437" i="1"/>
  <c r="R2438" i="1"/>
  <c r="R2439" i="1"/>
  <c r="R2440" i="1"/>
  <c r="R2441" i="1"/>
  <c r="R2442" i="1"/>
  <c r="R2443" i="1"/>
  <c r="R2444" i="1"/>
  <c r="R2445" i="1"/>
  <c r="R2446" i="1"/>
  <c r="R2447" i="1"/>
  <c r="R2448" i="1"/>
  <c r="R2449" i="1"/>
  <c r="R2450" i="1"/>
  <c r="R2451" i="1"/>
  <c r="R2452" i="1"/>
  <c r="R2453" i="1"/>
  <c r="R2454" i="1"/>
  <c r="R2455" i="1"/>
  <c r="R2456" i="1"/>
  <c r="R2457" i="1"/>
  <c r="R2458" i="1"/>
  <c r="R2459" i="1"/>
  <c r="R2460" i="1"/>
  <c r="R2461" i="1"/>
  <c r="R2462" i="1"/>
  <c r="R2463" i="1"/>
  <c r="R2464" i="1"/>
  <c r="R2465" i="1"/>
  <c r="R2466" i="1"/>
  <c r="R2467" i="1"/>
  <c r="R2468" i="1"/>
  <c r="R2469" i="1"/>
  <c r="R2470" i="1"/>
  <c r="R2471" i="1"/>
  <c r="R2472" i="1"/>
  <c r="R2473" i="1"/>
  <c r="R2474" i="1"/>
  <c r="R2475" i="1"/>
  <c r="R2476" i="1"/>
  <c r="R2477" i="1"/>
  <c r="R2478" i="1"/>
  <c r="R2479" i="1"/>
  <c r="R2480" i="1"/>
  <c r="R2481" i="1"/>
  <c r="R2482" i="1"/>
  <c r="R2483" i="1"/>
  <c r="R2484" i="1"/>
  <c r="R2485" i="1"/>
  <c r="R2486" i="1"/>
  <c r="R2487" i="1"/>
  <c r="R2488" i="1"/>
  <c r="R2489" i="1"/>
  <c r="R2490" i="1"/>
  <c r="R2491" i="1"/>
  <c r="R2492" i="1"/>
  <c r="R2493" i="1"/>
  <c r="R2494" i="1"/>
  <c r="R2495" i="1"/>
  <c r="R2496" i="1"/>
  <c r="R2497" i="1"/>
  <c r="R2498" i="1"/>
  <c r="R2499" i="1"/>
  <c r="R2500" i="1"/>
  <c r="R2501" i="1"/>
  <c r="R2502" i="1"/>
  <c r="R2503" i="1"/>
  <c r="R2504" i="1"/>
  <c r="R2505" i="1"/>
  <c r="R2506" i="1"/>
  <c r="R2507" i="1"/>
  <c r="R2508" i="1"/>
  <c r="R2509" i="1"/>
  <c r="R2510" i="1"/>
  <c r="R2511" i="1"/>
  <c r="R2512" i="1"/>
  <c r="R2513" i="1"/>
  <c r="R2514" i="1"/>
  <c r="R2515" i="1"/>
  <c r="R2516" i="1"/>
  <c r="R2517" i="1"/>
  <c r="R2518" i="1"/>
  <c r="R2519" i="1"/>
  <c r="R2520" i="1"/>
  <c r="R2521" i="1"/>
  <c r="R2522" i="1"/>
  <c r="R2523" i="1"/>
  <c r="R2524" i="1"/>
  <c r="R2525" i="1"/>
  <c r="R2526" i="1"/>
  <c r="R2527" i="1"/>
  <c r="R2528" i="1"/>
  <c r="R2529" i="1"/>
  <c r="R2530" i="1"/>
  <c r="R2531" i="1"/>
  <c r="R2532" i="1"/>
  <c r="R2533" i="1"/>
  <c r="R2534" i="1"/>
  <c r="R2535" i="1"/>
  <c r="R2536" i="1"/>
  <c r="R2537" i="1"/>
  <c r="R2538" i="1"/>
  <c r="R2539" i="1"/>
  <c r="R2540" i="1"/>
  <c r="R2541" i="1"/>
  <c r="R2542" i="1"/>
  <c r="R2543" i="1"/>
  <c r="R2544" i="1"/>
  <c r="R2545" i="1"/>
  <c r="R2546" i="1"/>
  <c r="R2547" i="1"/>
  <c r="R2548" i="1"/>
  <c r="R2549" i="1"/>
  <c r="R2550" i="1"/>
  <c r="R2551" i="1"/>
  <c r="R2552" i="1"/>
  <c r="R2553" i="1"/>
  <c r="R2554" i="1"/>
  <c r="R2555" i="1"/>
  <c r="R2556" i="1"/>
  <c r="R2557" i="1"/>
  <c r="R2558" i="1"/>
  <c r="R2559" i="1"/>
  <c r="R2560" i="1"/>
  <c r="R2561" i="1"/>
  <c r="R2562" i="1"/>
  <c r="R2563" i="1"/>
  <c r="R2564" i="1"/>
  <c r="R2565" i="1"/>
  <c r="R2566" i="1"/>
  <c r="R2567" i="1"/>
  <c r="R2568" i="1"/>
  <c r="R2569" i="1"/>
  <c r="R2570" i="1"/>
  <c r="R2571" i="1"/>
  <c r="R2572" i="1"/>
  <c r="R2573" i="1"/>
  <c r="R2574" i="1"/>
  <c r="R2575" i="1"/>
  <c r="R2576" i="1"/>
  <c r="R2577" i="1"/>
  <c r="R2578" i="1"/>
  <c r="R2579" i="1"/>
  <c r="R2580" i="1"/>
  <c r="R2581" i="1"/>
  <c r="R2582" i="1"/>
  <c r="R2583" i="1"/>
  <c r="R2584" i="1"/>
  <c r="R2585" i="1"/>
  <c r="R2586" i="1"/>
  <c r="R2587" i="1"/>
  <c r="R2588" i="1"/>
  <c r="R2589" i="1"/>
  <c r="R2590" i="1"/>
  <c r="R2591" i="1"/>
  <c r="R2592" i="1"/>
  <c r="R2593" i="1"/>
  <c r="R2594" i="1"/>
  <c r="R2595" i="1"/>
  <c r="R2596" i="1"/>
  <c r="R2597" i="1"/>
  <c r="R2598" i="1"/>
  <c r="R2599" i="1"/>
  <c r="R2600" i="1"/>
  <c r="R2601" i="1"/>
  <c r="R2602" i="1"/>
  <c r="R2603" i="1"/>
  <c r="R2604" i="1"/>
  <c r="R2605" i="1"/>
  <c r="R2606" i="1"/>
  <c r="R2607" i="1"/>
  <c r="R2608" i="1"/>
  <c r="R2609" i="1"/>
  <c r="R2610" i="1"/>
  <c r="R2611" i="1"/>
  <c r="R2612" i="1"/>
  <c r="R2613" i="1"/>
  <c r="R2614" i="1"/>
  <c r="R2615" i="1"/>
  <c r="R2616" i="1"/>
  <c r="R2617" i="1"/>
  <c r="R2618" i="1"/>
  <c r="R2619" i="1"/>
  <c r="R2620" i="1"/>
  <c r="R2621" i="1"/>
  <c r="R2622" i="1"/>
  <c r="R2623" i="1"/>
  <c r="R2624" i="1"/>
  <c r="R2625" i="1"/>
  <c r="R2626" i="1"/>
  <c r="R2627" i="1"/>
  <c r="R2628" i="1"/>
  <c r="R2629" i="1"/>
  <c r="R2630" i="1"/>
  <c r="R2631" i="1"/>
  <c r="R2632" i="1"/>
  <c r="R2633" i="1"/>
  <c r="R2634" i="1"/>
  <c r="R2635" i="1"/>
  <c r="R2636" i="1"/>
  <c r="R2637" i="1"/>
  <c r="R2638" i="1"/>
  <c r="R2639" i="1"/>
  <c r="R2640" i="1"/>
  <c r="R2641" i="1"/>
  <c r="R2642" i="1"/>
  <c r="R2643" i="1"/>
  <c r="R2644" i="1"/>
  <c r="R2645" i="1"/>
  <c r="R2646" i="1"/>
  <c r="R2647" i="1"/>
  <c r="R2648" i="1"/>
  <c r="R2649" i="1"/>
  <c r="R2650" i="1"/>
  <c r="R2651" i="1"/>
  <c r="R2652" i="1"/>
  <c r="R2653" i="1"/>
  <c r="R2654" i="1"/>
  <c r="R2655" i="1"/>
  <c r="R2656" i="1"/>
  <c r="R2657" i="1"/>
  <c r="R2658" i="1"/>
  <c r="R2659" i="1"/>
  <c r="R2660" i="1"/>
  <c r="R2661" i="1"/>
  <c r="R2662" i="1"/>
  <c r="R2663" i="1"/>
  <c r="R2664" i="1"/>
  <c r="R2665" i="1"/>
  <c r="R2666" i="1"/>
  <c r="R2667" i="1"/>
  <c r="R2668" i="1"/>
  <c r="R2669" i="1"/>
  <c r="R2670" i="1"/>
  <c r="R2671" i="1"/>
  <c r="R2672" i="1"/>
  <c r="R2673" i="1"/>
  <c r="R2674" i="1"/>
  <c r="R2675" i="1"/>
  <c r="R2676" i="1"/>
  <c r="R2677" i="1"/>
  <c r="R2678" i="1"/>
  <c r="R2679" i="1"/>
  <c r="R2680" i="1"/>
  <c r="R2681" i="1"/>
  <c r="R2682" i="1"/>
  <c r="R2683" i="1"/>
  <c r="R2684" i="1"/>
  <c r="R2685" i="1"/>
  <c r="R2686" i="1"/>
  <c r="R2687" i="1"/>
  <c r="R2688" i="1"/>
  <c r="R2689" i="1"/>
  <c r="R2690" i="1"/>
  <c r="R2691" i="1"/>
  <c r="R2692" i="1"/>
  <c r="R2693" i="1"/>
  <c r="R2694" i="1"/>
  <c r="R2695" i="1"/>
  <c r="R2696" i="1"/>
  <c r="R2697" i="1"/>
  <c r="R2698" i="1"/>
  <c r="R2699" i="1"/>
  <c r="R2700" i="1"/>
  <c r="R2701" i="1"/>
  <c r="R2702" i="1"/>
  <c r="R2703" i="1"/>
  <c r="R2704" i="1"/>
  <c r="R2705" i="1"/>
  <c r="R2706" i="1"/>
  <c r="R2707" i="1"/>
  <c r="R2708" i="1"/>
  <c r="R2709" i="1"/>
  <c r="R2710" i="1"/>
  <c r="R2711" i="1"/>
  <c r="R2712" i="1"/>
  <c r="R2713" i="1"/>
  <c r="R2714" i="1"/>
  <c r="R2715" i="1"/>
  <c r="R2716" i="1"/>
  <c r="R2717" i="1"/>
  <c r="R2718" i="1"/>
  <c r="R2719" i="1"/>
  <c r="R2720" i="1"/>
  <c r="R2721" i="1"/>
  <c r="R2722" i="1"/>
  <c r="R2723" i="1"/>
  <c r="R2724" i="1"/>
  <c r="R2725" i="1"/>
  <c r="R2726" i="1"/>
  <c r="R2727" i="1"/>
  <c r="R2728" i="1"/>
  <c r="R2729" i="1"/>
  <c r="R2730" i="1"/>
  <c r="R2731" i="1"/>
  <c r="R2732" i="1"/>
  <c r="R2733" i="1"/>
  <c r="R2734" i="1"/>
  <c r="R2735" i="1"/>
  <c r="R2736" i="1"/>
  <c r="R2737" i="1"/>
  <c r="R2738" i="1"/>
  <c r="R2739" i="1"/>
  <c r="R2740" i="1"/>
  <c r="R2741" i="1"/>
  <c r="R2742" i="1"/>
  <c r="R2743" i="1"/>
  <c r="R2744" i="1"/>
  <c r="R2745" i="1"/>
  <c r="R2746" i="1"/>
  <c r="R2747" i="1"/>
  <c r="R2748" i="1"/>
  <c r="R2749" i="1"/>
  <c r="R2750" i="1"/>
  <c r="R2751" i="1"/>
  <c r="R2752" i="1"/>
  <c r="R2753" i="1"/>
  <c r="R2754" i="1"/>
  <c r="R2755" i="1"/>
  <c r="R2756" i="1"/>
  <c r="R2757" i="1"/>
  <c r="R2758" i="1"/>
  <c r="R2759" i="1"/>
  <c r="R2760" i="1"/>
  <c r="R2761" i="1"/>
  <c r="R2762" i="1"/>
  <c r="R2763" i="1"/>
  <c r="R2764" i="1"/>
  <c r="R2765" i="1"/>
  <c r="R2766" i="1"/>
  <c r="R2767" i="1"/>
  <c r="R2768" i="1"/>
  <c r="R2769" i="1"/>
  <c r="R2770" i="1"/>
  <c r="R2771" i="1"/>
  <c r="R2772" i="1"/>
  <c r="R2773" i="1"/>
  <c r="R2774" i="1"/>
  <c r="R2775" i="1"/>
  <c r="R2776" i="1"/>
  <c r="R2777" i="1"/>
  <c r="R2778" i="1"/>
  <c r="R2779" i="1"/>
  <c r="R2780" i="1"/>
  <c r="R2781" i="1"/>
  <c r="R2782" i="1"/>
  <c r="R2783" i="1"/>
  <c r="R2784" i="1"/>
  <c r="R2785" i="1"/>
  <c r="R2786" i="1"/>
  <c r="R2787" i="1"/>
  <c r="R2788" i="1"/>
  <c r="R2789" i="1"/>
  <c r="R2790" i="1"/>
  <c r="R2791" i="1"/>
  <c r="R2792" i="1"/>
  <c r="R2793" i="1"/>
  <c r="R2794" i="1"/>
  <c r="R2795" i="1"/>
  <c r="R2796" i="1"/>
  <c r="R2797" i="1"/>
  <c r="R2798" i="1"/>
  <c r="R3" i="1"/>
</calcChain>
</file>

<file path=xl/sharedStrings.xml><?xml version="1.0" encoding="utf-8"?>
<sst xmlns="http://schemas.openxmlformats.org/spreadsheetml/2006/main" count="80" uniqueCount="53">
  <si>
    <t>SOLID Equivalent</t>
  </si>
  <si>
    <t>Authorized Signer?</t>
  </si>
  <si>
    <t>Paid?</t>
  </si>
  <si>
    <t>Summer Break</t>
  </si>
  <si>
    <t>Fall Semester</t>
  </si>
  <si>
    <t>Fall Break</t>
  </si>
  <si>
    <t>Winter Break</t>
  </si>
  <si>
    <t>Spring Semester</t>
  </si>
  <si>
    <t>Spring Break</t>
  </si>
  <si>
    <t>Time Approver?</t>
  </si>
  <si>
    <t>President</t>
  </si>
  <si>
    <t>Vice President</t>
  </si>
  <si>
    <t>SOLID</t>
  </si>
  <si>
    <t>Treasurer</t>
  </si>
  <si>
    <t>Secretary</t>
  </si>
  <si>
    <t>President/Secretary</t>
  </si>
  <si>
    <t>Treasurer/VP</t>
  </si>
  <si>
    <t>VP/Secretary</t>
  </si>
  <si>
    <t>List</t>
  </si>
  <si>
    <t>Yes</t>
  </si>
  <si>
    <t>No</t>
  </si>
  <si>
    <t>Example: President</t>
  </si>
  <si>
    <t>Example 2: Business Manager</t>
  </si>
  <si>
    <t>Example 3: Writer</t>
  </si>
  <si>
    <t>Job Level</t>
  </si>
  <si>
    <t>Job Code</t>
  </si>
  <si>
    <t>Example 4: Senator</t>
  </si>
  <si>
    <t>Level</t>
  </si>
  <si>
    <t>Org Position/Title</t>
  </si>
  <si>
    <t>Only complete if Position is Paid</t>
  </si>
  <si>
    <t>Maximum Number of Positions in this Role</t>
  </si>
  <si>
    <t>Maximum $/hr</t>
  </si>
  <si>
    <t>Minimum $/hr</t>
  </si>
  <si>
    <t xml:space="preserve">Example 5: Incoming Officer </t>
  </si>
  <si>
    <t>Example 6: Outgoing Officer</t>
  </si>
  <si>
    <t>Maximum # of hours an individual in this role is authorized to Work Per Pay Week (Fri-Thurs)?</t>
  </si>
  <si>
    <t>Per Person: Total Wages at Maximum Pay, if Maximum Hours are Worked</t>
  </si>
  <si>
    <t>Per Position: Total Wages at Maximum Pay, if Maximum Hours are Worked</t>
  </si>
  <si>
    <t>Whole Organization: Total Maximum Student Wages</t>
  </si>
  <si>
    <t>Responsible for requesting or voting on use of Tier III Funds?</t>
  </si>
  <si>
    <t>General Information on Job Class</t>
  </si>
  <si>
    <t xml:space="preserve"> – Entry-level, no prior experience required</t>
  </si>
  <si>
    <t xml:space="preserve"> – Routine tasks, direct supervision required</t>
  </si>
  <si>
    <t xml:space="preserve"> – Intermediate-level, less supervision</t>
  </si>
  <si>
    <t xml:space="preserve"> – Advanced-level positions, with duties specific to a particular student (no standard job descriptions – individual descriptions developed by departments)</t>
  </si>
  <si>
    <t>100 level positions (Class I)</t>
  </si>
  <si>
    <t>200 level positions (Class II)</t>
  </si>
  <si>
    <t>300 level positions (Class III)</t>
  </si>
  <si>
    <t>400 level positions (Class IV)</t>
  </si>
  <si>
    <t>https://studentjobs.uconn.edu/employment-guide/</t>
  </si>
  <si>
    <t>$15.84-$17.04</t>
  </si>
  <si>
    <t>$17.09-$19.04</t>
  </si>
  <si>
    <t>$19.09-$34.39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</si>
</sst>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6" x14ac:knownFonts="1">
    <font>
      <sz val="11"/>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u/>
      <sz val="11"/>
      <color theme="10"/>
      <name val="Calibri"/>
      <family val="2"/>
      <scheme val="minor"/>
    </font>
    <font>
      <b/>
      <u/>
      <sz val="11"/>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8">
    <xf numFmtId="0" fontId="0" fillId="0" borderId="0" xfId="0"/>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44" fontId="0" fillId="0" borderId="1" xfId="1" applyFont="1" applyBorder="1" applyProtection="1">
      <protection locked="0"/>
    </xf>
    <xf numFmtId="8" fontId="0" fillId="0" borderId="1" xfId="1" applyNumberFormat="1" applyFont="1" applyBorder="1" applyProtection="1">
      <protection locked="0"/>
    </xf>
    <xf numFmtId="0" fontId="1" fillId="2" borderId="2" xfId="0" applyFont="1" applyFill="1" applyBorder="1" applyAlignment="1">
      <alignment vertical="center"/>
    </xf>
    <xf numFmtId="0" fontId="1" fillId="2" borderId="1" xfId="1" applyNumberFormat="1" applyFont="1" applyFill="1" applyBorder="1" applyAlignment="1" applyProtection="1">
      <alignment vertical="center" wrapText="1"/>
    </xf>
    <xf numFmtId="0" fontId="2" fillId="2" borderId="1" xfId="0" applyFont="1" applyFill="1" applyBorder="1" applyAlignment="1">
      <alignment vertical="center"/>
    </xf>
    <xf numFmtId="44" fontId="0" fillId="0" borderId="1" xfId="1" applyFont="1" applyBorder="1" applyProtection="1"/>
    <xf numFmtId="0" fontId="0" fillId="0" borderId="1" xfId="0" applyBorder="1"/>
    <xf numFmtId="44" fontId="0" fillId="0" borderId="5" xfId="1" applyFont="1" applyBorder="1" applyProtection="1"/>
    <xf numFmtId="44" fontId="1" fillId="0" borderId="8" xfId="1" applyFont="1" applyBorder="1" applyProtection="1"/>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6" borderId="4" xfId="0" applyFont="1" applyFill="1" applyBorder="1" applyAlignment="1">
      <alignment horizont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1" xfId="0" applyBorder="1" applyAlignment="1">
      <alignment wrapText="1"/>
    </xf>
    <xf numFmtId="8" fontId="0" fillId="0" borderId="1" xfId="0" applyNumberFormat="1" applyBorder="1"/>
    <xf numFmtId="0" fontId="5" fillId="0" borderId="1" xfId="0" applyFont="1" applyBorder="1" applyAlignment="1">
      <alignment horizontal="center"/>
    </xf>
    <xf numFmtId="0" fontId="4" fillId="0" borderId="1" xfId="2"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studentjobs.uconn.edu/employment-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2798"/>
  <sheetViews>
    <sheetView tabSelected="1" zoomScale="71" zoomScaleNormal="71" workbookViewId="0">
      <selection activeCell="H3" sqref="H3"/>
    </sheetView>
  </sheetViews>
  <sheetFormatPr defaultColWidth="9.1796875" defaultRowHeight="14.5" x14ac:dyDescent="0.35"/>
  <cols>
    <col min="1" max="1" width="27.453125" style="2" bestFit="1" customWidth="1"/>
    <col min="2" max="2" width="16.1796875" style="2" bestFit="1" customWidth="1"/>
    <col min="3" max="3" width="18.1796875" style="2" bestFit="1" customWidth="1"/>
    <col min="4" max="4" width="18.1796875" style="2" customWidth="1"/>
    <col min="5" max="5" width="16.54296875" style="2" customWidth="1"/>
    <col min="6" max="6" width="16.54296875" style="3" customWidth="1"/>
    <col min="7" max="7" width="8.7265625" style="2"/>
    <col min="8" max="9" width="11.453125" style="2" customWidth="1"/>
    <col min="10" max="11" width="11.453125" style="4" customWidth="1"/>
    <col min="12" max="12" width="13.1796875" style="2" bestFit="1" customWidth="1"/>
    <col min="13" max="13" width="11.81640625" style="2" bestFit="1" customWidth="1"/>
    <col min="14" max="14" width="8.7265625" style="2"/>
    <col min="15" max="15" width="11.7265625" style="2" bestFit="1" customWidth="1"/>
    <col min="16" max="16" width="14.26953125" style="2" bestFit="1" customWidth="1"/>
    <col min="17" max="17" width="11.1796875" style="2" bestFit="1" customWidth="1"/>
    <col min="18" max="19" width="16.54296875" style="10" customWidth="1"/>
    <col min="20" max="20" width="19.453125" customWidth="1"/>
    <col min="21" max="16384" width="9.1796875" style="1"/>
  </cols>
  <sheetData>
    <row r="1" spans="1:20" customFormat="1" ht="31.5" customHeight="1" x14ac:dyDescent="0.35">
      <c r="A1" s="20" t="s">
        <v>28</v>
      </c>
      <c r="B1" s="20" t="s">
        <v>0</v>
      </c>
      <c r="C1" s="20" t="s">
        <v>1</v>
      </c>
      <c r="D1" s="22" t="s">
        <v>39</v>
      </c>
      <c r="E1" s="20" t="s">
        <v>9</v>
      </c>
      <c r="F1" s="22" t="s">
        <v>30</v>
      </c>
      <c r="G1" s="21" t="s">
        <v>2</v>
      </c>
      <c r="H1" s="15" t="s">
        <v>29</v>
      </c>
      <c r="I1" s="16"/>
      <c r="J1" s="16"/>
      <c r="K1" s="17"/>
      <c r="L1" s="19" t="s">
        <v>35</v>
      </c>
      <c r="M1" s="19"/>
      <c r="N1" s="19"/>
      <c r="O1" s="19"/>
      <c r="P1" s="19"/>
      <c r="Q1" s="19"/>
      <c r="R1" s="13" t="s">
        <v>36</v>
      </c>
      <c r="S1" s="13" t="s">
        <v>37</v>
      </c>
      <c r="T1" s="18" t="s">
        <v>38</v>
      </c>
    </row>
    <row r="2" spans="1:20" customFormat="1" ht="43.5" customHeight="1" thickBot="1" x14ac:dyDescent="0.4">
      <c r="A2" s="20"/>
      <c r="B2" s="20"/>
      <c r="C2" s="20"/>
      <c r="D2" s="23"/>
      <c r="E2" s="20"/>
      <c r="F2" s="23"/>
      <c r="G2" s="21"/>
      <c r="H2" s="6" t="s">
        <v>24</v>
      </c>
      <c r="I2" s="6" t="s">
        <v>25</v>
      </c>
      <c r="J2" s="7" t="s">
        <v>32</v>
      </c>
      <c r="K2" s="7" t="s">
        <v>31</v>
      </c>
      <c r="L2" s="8" t="s">
        <v>3</v>
      </c>
      <c r="M2" s="8" t="s">
        <v>4</v>
      </c>
      <c r="N2" s="8" t="s">
        <v>5</v>
      </c>
      <c r="O2" s="8" t="s">
        <v>6</v>
      </c>
      <c r="P2" s="8" t="s">
        <v>7</v>
      </c>
      <c r="Q2" s="8" t="s">
        <v>8</v>
      </c>
      <c r="R2" s="14"/>
      <c r="S2" s="14"/>
      <c r="T2" s="18"/>
    </row>
    <row r="3" spans="1:20" ht="15" thickBot="1" x14ac:dyDescent="0.4">
      <c r="A3" s="2" t="s">
        <v>21</v>
      </c>
      <c r="B3" s="2" t="s">
        <v>10</v>
      </c>
      <c r="C3" s="2" t="s">
        <v>19</v>
      </c>
      <c r="D3" s="2" t="s">
        <v>19</v>
      </c>
      <c r="E3" s="2" t="s">
        <v>19</v>
      </c>
      <c r="F3" s="3">
        <v>1</v>
      </c>
      <c r="G3" s="2" t="s">
        <v>19</v>
      </c>
      <c r="H3" s="2">
        <v>4</v>
      </c>
      <c r="J3" s="4">
        <v>16.399999999999999</v>
      </c>
      <c r="K3" s="4">
        <v>17</v>
      </c>
      <c r="L3" s="2">
        <v>35</v>
      </c>
      <c r="M3" s="2">
        <v>20</v>
      </c>
      <c r="N3" s="2">
        <v>35</v>
      </c>
      <c r="O3" s="2">
        <v>35</v>
      </c>
      <c r="P3" s="2">
        <v>20</v>
      </c>
      <c r="Q3" s="2">
        <v>35</v>
      </c>
      <c r="R3" s="9">
        <f>SUM(((L3*15)+(M3*15)+(N3)+(O3*5)+(P3*15)+(Q3))*K3)</f>
        <v>23290</v>
      </c>
      <c r="S3" s="11">
        <f>SUM(((L3*15)+(M3*15)+(N3)+(O3*5)+(P3*15)+(Q3))*K3*F3)</f>
        <v>23290</v>
      </c>
      <c r="T3" s="12">
        <f>SUM(S:S)</f>
        <v>256601</v>
      </c>
    </row>
    <row r="4" spans="1:20" x14ac:dyDescent="0.35">
      <c r="A4" s="2" t="s">
        <v>22</v>
      </c>
      <c r="B4" s="2" t="s">
        <v>13</v>
      </c>
      <c r="C4" s="2" t="s">
        <v>19</v>
      </c>
      <c r="D4" s="2" t="s">
        <v>19</v>
      </c>
      <c r="E4" s="2" t="s">
        <v>19</v>
      </c>
      <c r="F4" s="3">
        <v>1</v>
      </c>
      <c r="G4" s="2" t="s">
        <v>19</v>
      </c>
      <c r="H4" s="2">
        <v>4</v>
      </c>
      <c r="J4" s="4">
        <v>16.399999999999999</v>
      </c>
      <c r="K4" s="4">
        <v>17.5</v>
      </c>
      <c r="L4" s="2">
        <v>35</v>
      </c>
      <c r="M4" s="2">
        <v>20</v>
      </c>
      <c r="N4" s="2">
        <v>35</v>
      </c>
      <c r="O4" s="2">
        <v>35</v>
      </c>
      <c r="P4" s="2">
        <v>20</v>
      </c>
      <c r="Q4" s="2">
        <v>35</v>
      </c>
      <c r="R4" s="9">
        <f t="shared" ref="R4:R67" si="0">SUM(((L4*15)+(M4*15)+(N4)+(O4*5)+(P4*15)+(Q4))*K4)</f>
        <v>23975</v>
      </c>
      <c r="S4" s="9">
        <f t="shared" ref="S4:S67" si="1">SUM(((L4*15)+(M4*15)+(N4)+(O4*5)+(P4*15)+(Q4))*K4*F4)</f>
        <v>23975</v>
      </c>
    </row>
    <row r="5" spans="1:20" x14ac:dyDescent="0.35">
      <c r="A5" s="2" t="s">
        <v>23</v>
      </c>
      <c r="C5" s="2" t="s">
        <v>20</v>
      </c>
      <c r="D5" s="2" t="s">
        <v>20</v>
      </c>
      <c r="E5" s="2" t="s">
        <v>20</v>
      </c>
      <c r="F5" s="3">
        <v>20</v>
      </c>
      <c r="G5" s="2" t="s">
        <v>19</v>
      </c>
      <c r="H5" s="2">
        <v>1</v>
      </c>
      <c r="I5" s="2">
        <v>188</v>
      </c>
      <c r="J5" s="4">
        <v>13</v>
      </c>
      <c r="K5" s="4">
        <v>14.5</v>
      </c>
      <c r="L5" s="2">
        <v>0</v>
      </c>
      <c r="M5" s="2">
        <v>20</v>
      </c>
      <c r="N5" s="2">
        <v>10</v>
      </c>
      <c r="O5" s="2">
        <v>10</v>
      </c>
      <c r="P5" s="2">
        <v>20</v>
      </c>
      <c r="Q5" s="2">
        <v>10</v>
      </c>
      <c r="R5" s="9">
        <f t="shared" si="0"/>
        <v>9715</v>
      </c>
      <c r="S5" s="9">
        <f t="shared" si="1"/>
        <v>194300</v>
      </c>
    </row>
    <row r="6" spans="1:20" x14ac:dyDescent="0.35">
      <c r="A6" s="2" t="s">
        <v>26</v>
      </c>
      <c r="C6" s="2" t="s">
        <v>20</v>
      </c>
      <c r="D6" s="2" t="s">
        <v>19</v>
      </c>
      <c r="E6" s="2" t="s">
        <v>20</v>
      </c>
      <c r="F6" s="3">
        <v>60</v>
      </c>
      <c r="G6" s="2" t="s">
        <v>20</v>
      </c>
      <c r="R6" s="9">
        <f t="shared" si="0"/>
        <v>0</v>
      </c>
      <c r="S6" s="9">
        <f t="shared" si="1"/>
        <v>0</v>
      </c>
    </row>
    <row r="7" spans="1:20" x14ac:dyDescent="0.35">
      <c r="A7" s="2" t="s">
        <v>33</v>
      </c>
      <c r="C7" s="2" t="s">
        <v>20</v>
      </c>
      <c r="D7" s="2" t="s">
        <v>20</v>
      </c>
      <c r="E7" s="2" t="s">
        <v>20</v>
      </c>
      <c r="F7" s="3">
        <v>4</v>
      </c>
      <c r="G7" s="2" t="s">
        <v>19</v>
      </c>
      <c r="H7" s="2">
        <v>2</v>
      </c>
      <c r="I7" s="2">
        <v>289</v>
      </c>
      <c r="J7" s="5">
        <v>13.15</v>
      </c>
      <c r="K7" s="5">
        <v>14.32</v>
      </c>
      <c r="L7" s="2">
        <v>0</v>
      </c>
      <c r="M7" s="2">
        <v>0</v>
      </c>
      <c r="N7" s="2">
        <v>0</v>
      </c>
      <c r="O7" s="2">
        <v>0</v>
      </c>
      <c r="P7" s="2">
        <v>10</v>
      </c>
      <c r="Q7" s="2">
        <v>0</v>
      </c>
      <c r="R7" s="9">
        <f t="shared" si="0"/>
        <v>2148</v>
      </c>
      <c r="S7" s="9">
        <f t="shared" si="1"/>
        <v>8592</v>
      </c>
    </row>
    <row r="8" spans="1:20" x14ac:dyDescent="0.35">
      <c r="A8" s="2" t="s">
        <v>34</v>
      </c>
      <c r="C8" s="2" t="s">
        <v>20</v>
      </c>
      <c r="D8" s="2" t="s">
        <v>20</v>
      </c>
      <c r="E8" s="2" t="s">
        <v>20</v>
      </c>
      <c r="F8" s="3">
        <v>3</v>
      </c>
      <c r="G8" s="2" t="s">
        <v>19</v>
      </c>
      <c r="H8" s="2">
        <v>2</v>
      </c>
      <c r="I8" s="2">
        <v>289</v>
      </c>
      <c r="J8" s="5">
        <v>13.15</v>
      </c>
      <c r="K8" s="5">
        <v>14.32</v>
      </c>
      <c r="L8" s="2">
        <v>0</v>
      </c>
      <c r="M8" s="2">
        <v>0</v>
      </c>
      <c r="N8" s="2">
        <v>0</v>
      </c>
      <c r="O8" s="2">
        <v>0</v>
      </c>
      <c r="P8" s="2">
        <v>10</v>
      </c>
      <c r="Q8" s="2">
        <v>0</v>
      </c>
      <c r="R8" s="9">
        <f t="shared" si="0"/>
        <v>2148</v>
      </c>
      <c r="S8" s="9">
        <f t="shared" si="1"/>
        <v>6444</v>
      </c>
    </row>
    <row r="9" spans="1:20" x14ac:dyDescent="0.35">
      <c r="R9" s="9">
        <f t="shared" si="0"/>
        <v>0</v>
      </c>
      <c r="S9" s="9">
        <f t="shared" si="1"/>
        <v>0</v>
      </c>
    </row>
    <row r="10" spans="1:20" x14ac:dyDescent="0.35">
      <c r="R10" s="9">
        <f t="shared" si="0"/>
        <v>0</v>
      </c>
      <c r="S10" s="9">
        <f t="shared" si="1"/>
        <v>0</v>
      </c>
    </row>
    <row r="11" spans="1:20" x14ac:dyDescent="0.35">
      <c r="R11" s="9">
        <f t="shared" si="0"/>
        <v>0</v>
      </c>
      <c r="S11" s="9">
        <f t="shared" si="1"/>
        <v>0</v>
      </c>
    </row>
    <row r="12" spans="1:20" x14ac:dyDescent="0.35">
      <c r="R12" s="9">
        <f t="shared" si="0"/>
        <v>0</v>
      </c>
      <c r="S12" s="9">
        <f t="shared" si="1"/>
        <v>0</v>
      </c>
    </row>
    <row r="13" spans="1:20" x14ac:dyDescent="0.35">
      <c r="R13" s="9">
        <f t="shared" si="0"/>
        <v>0</v>
      </c>
      <c r="S13" s="9">
        <f t="shared" si="1"/>
        <v>0</v>
      </c>
    </row>
    <row r="14" spans="1:20" x14ac:dyDescent="0.35">
      <c r="R14" s="9">
        <f t="shared" si="0"/>
        <v>0</v>
      </c>
      <c r="S14" s="9">
        <f t="shared" si="1"/>
        <v>0</v>
      </c>
    </row>
    <row r="15" spans="1:20" x14ac:dyDescent="0.35">
      <c r="R15" s="9">
        <f t="shared" si="0"/>
        <v>0</v>
      </c>
      <c r="S15" s="9">
        <f t="shared" si="1"/>
        <v>0</v>
      </c>
    </row>
    <row r="16" spans="1:20" x14ac:dyDescent="0.35">
      <c r="R16" s="9">
        <f t="shared" si="0"/>
        <v>0</v>
      </c>
      <c r="S16" s="9">
        <f t="shared" si="1"/>
        <v>0</v>
      </c>
    </row>
    <row r="17" spans="18:19" x14ac:dyDescent="0.35">
      <c r="R17" s="9">
        <f t="shared" si="0"/>
        <v>0</v>
      </c>
      <c r="S17" s="9">
        <f t="shared" si="1"/>
        <v>0</v>
      </c>
    </row>
    <row r="18" spans="18:19" x14ac:dyDescent="0.35">
      <c r="R18" s="9">
        <f t="shared" si="0"/>
        <v>0</v>
      </c>
      <c r="S18" s="9">
        <f t="shared" si="1"/>
        <v>0</v>
      </c>
    </row>
    <row r="19" spans="18:19" x14ac:dyDescent="0.35">
      <c r="R19" s="9">
        <f t="shared" si="0"/>
        <v>0</v>
      </c>
      <c r="S19" s="9">
        <f t="shared" si="1"/>
        <v>0</v>
      </c>
    </row>
    <row r="20" spans="18:19" x14ac:dyDescent="0.35">
      <c r="R20" s="9">
        <f t="shared" si="0"/>
        <v>0</v>
      </c>
      <c r="S20" s="9">
        <f t="shared" si="1"/>
        <v>0</v>
      </c>
    </row>
    <row r="21" spans="18:19" x14ac:dyDescent="0.35">
      <c r="R21" s="9">
        <f t="shared" si="0"/>
        <v>0</v>
      </c>
      <c r="S21" s="9">
        <f t="shared" si="1"/>
        <v>0</v>
      </c>
    </row>
    <row r="22" spans="18:19" x14ac:dyDescent="0.35">
      <c r="R22" s="9">
        <f t="shared" si="0"/>
        <v>0</v>
      </c>
      <c r="S22" s="9">
        <f t="shared" si="1"/>
        <v>0</v>
      </c>
    </row>
    <row r="23" spans="18:19" x14ac:dyDescent="0.35">
      <c r="R23" s="9">
        <f t="shared" si="0"/>
        <v>0</v>
      </c>
      <c r="S23" s="9">
        <f t="shared" si="1"/>
        <v>0</v>
      </c>
    </row>
    <row r="24" spans="18:19" x14ac:dyDescent="0.35">
      <c r="R24" s="9">
        <f t="shared" si="0"/>
        <v>0</v>
      </c>
      <c r="S24" s="9">
        <f t="shared" si="1"/>
        <v>0</v>
      </c>
    </row>
    <row r="25" spans="18:19" x14ac:dyDescent="0.35">
      <c r="R25" s="9">
        <f t="shared" si="0"/>
        <v>0</v>
      </c>
      <c r="S25" s="9">
        <f t="shared" si="1"/>
        <v>0</v>
      </c>
    </row>
    <row r="26" spans="18:19" x14ac:dyDescent="0.35">
      <c r="R26" s="9">
        <f t="shared" si="0"/>
        <v>0</v>
      </c>
      <c r="S26" s="9">
        <f t="shared" si="1"/>
        <v>0</v>
      </c>
    </row>
    <row r="27" spans="18:19" x14ac:dyDescent="0.35">
      <c r="R27" s="9">
        <f t="shared" si="0"/>
        <v>0</v>
      </c>
      <c r="S27" s="9">
        <f t="shared" si="1"/>
        <v>0</v>
      </c>
    </row>
    <row r="28" spans="18:19" x14ac:dyDescent="0.35">
      <c r="R28" s="9">
        <f t="shared" si="0"/>
        <v>0</v>
      </c>
      <c r="S28" s="9">
        <f t="shared" si="1"/>
        <v>0</v>
      </c>
    </row>
    <row r="29" spans="18:19" x14ac:dyDescent="0.35">
      <c r="R29" s="9">
        <f t="shared" si="0"/>
        <v>0</v>
      </c>
      <c r="S29" s="9">
        <f t="shared" si="1"/>
        <v>0</v>
      </c>
    </row>
    <row r="30" spans="18:19" x14ac:dyDescent="0.35">
      <c r="R30" s="9">
        <f t="shared" si="0"/>
        <v>0</v>
      </c>
      <c r="S30" s="9">
        <f t="shared" si="1"/>
        <v>0</v>
      </c>
    </row>
    <row r="31" spans="18:19" x14ac:dyDescent="0.35">
      <c r="R31" s="9">
        <f t="shared" si="0"/>
        <v>0</v>
      </c>
      <c r="S31" s="9">
        <f t="shared" si="1"/>
        <v>0</v>
      </c>
    </row>
    <row r="32" spans="18:19" x14ac:dyDescent="0.35">
      <c r="R32" s="9">
        <f t="shared" si="0"/>
        <v>0</v>
      </c>
      <c r="S32" s="9">
        <f t="shared" si="1"/>
        <v>0</v>
      </c>
    </row>
    <row r="33" spans="18:19" x14ac:dyDescent="0.35">
      <c r="R33" s="9">
        <f t="shared" si="0"/>
        <v>0</v>
      </c>
      <c r="S33" s="9">
        <f t="shared" si="1"/>
        <v>0</v>
      </c>
    </row>
    <row r="34" spans="18:19" x14ac:dyDescent="0.35">
      <c r="R34" s="9">
        <f t="shared" si="0"/>
        <v>0</v>
      </c>
      <c r="S34" s="9">
        <f t="shared" si="1"/>
        <v>0</v>
      </c>
    </row>
    <row r="35" spans="18:19" x14ac:dyDescent="0.35">
      <c r="R35" s="9">
        <f t="shared" si="0"/>
        <v>0</v>
      </c>
      <c r="S35" s="9">
        <f t="shared" si="1"/>
        <v>0</v>
      </c>
    </row>
    <row r="36" spans="18:19" x14ac:dyDescent="0.35">
      <c r="R36" s="9">
        <f t="shared" si="0"/>
        <v>0</v>
      </c>
      <c r="S36" s="9">
        <f t="shared" si="1"/>
        <v>0</v>
      </c>
    </row>
    <row r="37" spans="18:19" x14ac:dyDescent="0.35">
      <c r="R37" s="9">
        <f t="shared" si="0"/>
        <v>0</v>
      </c>
      <c r="S37" s="9">
        <f t="shared" si="1"/>
        <v>0</v>
      </c>
    </row>
    <row r="38" spans="18:19" x14ac:dyDescent="0.35">
      <c r="R38" s="9">
        <f t="shared" si="0"/>
        <v>0</v>
      </c>
      <c r="S38" s="9">
        <f t="shared" si="1"/>
        <v>0</v>
      </c>
    </row>
    <row r="39" spans="18:19" x14ac:dyDescent="0.35">
      <c r="R39" s="9">
        <f t="shared" si="0"/>
        <v>0</v>
      </c>
      <c r="S39" s="9">
        <f t="shared" si="1"/>
        <v>0</v>
      </c>
    </row>
    <row r="40" spans="18:19" x14ac:dyDescent="0.35">
      <c r="R40" s="9">
        <f t="shared" si="0"/>
        <v>0</v>
      </c>
      <c r="S40" s="9">
        <f t="shared" si="1"/>
        <v>0</v>
      </c>
    </row>
    <row r="41" spans="18:19" x14ac:dyDescent="0.35">
      <c r="R41" s="9">
        <f t="shared" si="0"/>
        <v>0</v>
      </c>
      <c r="S41" s="9">
        <f t="shared" si="1"/>
        <v>0</v>
      </c>
    </row>
    <row r="42" spans="18:19" x14ac:dyDescent="0.35">
      <c r="R42" s="9">
        <f t="shared" si="0"/>
        <v>0</v>
      </c>
      <c r="S42" s="9">
        <f t="shared" si="1"/>
        <v>0</v>
      </c>
    </row>
    <row r="43" spans="18:19" x14ac:dyDescent="0.35">
      <c r="R43" s="9">
        <f t="shared" si="0"/>
        <v>0</v>
      </c>
      <c r="S43" s="9">
        <f t="shared" si="1"/>
        <v>0</v>
      </c>
    </row>
    <row r="44" spans="18:19" x14ac:dyDescent="0.35">
      <c r="R44" s="9">
        <f t="shared" si="0"/>
        <v>0</v>
      </c>
      <c r="S44" s="9">
        <f t="shared" si="1"/>
        <v>0</v>
      </c>
    </row>
    <row r="45" spans="18:19" x14ac:dyDescent="0.35">
      <c r="R45" s="9">
        <f t="shared" si="0"/>
        <v>0</v>
      </c>
      <c r="S45" s="9">
        <f t="shared" si="1"/>
        <v>0</v>
      </c>
    </row>
    <row r="46" spans="18:19" x14ac:dyDescent="0.35">
      <c r="R46" s="9">
        <f t="shared" si="0"/>
        <v>0</v>
      </c>
      <c r="S46" s="9">
        <f t="shared" si="1"/>
        <v>0</v>
      </c>
    </row>
    <row r="47" spans="18:19" x14ac:dyDescent="0.35">
      <c r="R47" s="9">
        <f t="shared" si="0"/>
        <v>0</v>
      </c>
      <c r="S47" s="9">
        <f t="shared" si="1"/>
        <v>0</v>
      </c>
    </row>
    <row r="48" spans="18:19" x14ac:dyDescent="0.35">
      <c r="R48" s="9">
        <f t="shared" si="0"/>
        <v>0</v>
      </c>
      <c r="S48" s="9">
        <f t="shared" si="1"/>
        <v>0</v>
      </c>
    </row>
    <row r="49" spans="18:19" x14ac:dyDescent="0.35">
      <c r="R49" s="9">
        <f t="shared" si="0"/>
        <v>0</v>
      </c>
      <c r="S49" s="9">
        <f t="shared" si="1"/>
        <v>0</v>
      </c>
    </row>
    <row r="50" spans="18:19" x14ac:dyDescent="0.35">
      <c r="R50" s="9">
        <f t="shared" si="0"/>
        <v>0</v>
      </c>
      <c r="S50" s="9">
        <f t="shared" si="1"/>
        <v>0</v>
      </c>
    </row>
    <row r="51" spans="18:19" x14ac:dyDescent="0.35">
      <c r="R51" s="9">
        <f t="shared" si="0"/>
        <v>0</v>
      </c>
      <c r="S51" s="9">
        <f t="shared" si="1"/>
        <v>0</v>
      </c>
    </row>
    <row r="52" spans="18:19" x14ac:dyDescent="0.35">
      <c r="R52" s="9">
        <f t="shared" si="0"/>
        <v>0</v>
      </c>
      <c r="S52" s="9">
        <f t="shared" si="1"/>
        <v>0</v>
      </c>
    </row>
    <row r="53" spans="18:19" x14ac:dyDescent="0.35">
      <c r="R53" s="9">
        <f t="shared" si="0"/>
        <v>0</v>
      </c>
      <c r="S53" s="9">
        <f t="shared" si="1"/>
        <v>0</v>
      </c>
    </row>
    <row r="54" spans="18:19" x14ac:dyDescent="0.35">
      <c r="R54" s="9">
        <f t="shared" si="0"/>
        <v>0</v>
      </c>
      <c r="S54" s="9">
        <f t="shared" si="1"/>
        <v>0</v>
      </c>
    </row>
    <row r="55" spans="18:19" x14ac:dyDescent="0.35">
      <c r="R55" s="9">
        <f t="shared" si="0"/>
        <v>0</v>
      </c>
      <c r="S55" s="9">
        <f t="shared" si="1"/>
        <v>0</v>
      </c>
    </row>
    <row r="56" spans="18:19" x14ac:dyDescent="0.35">
      <c r="R56" s="9">
        <f t="shared" si="0"/>
        <v>0</v>
      </c>
      <c r="S56" s="9">
        <f t="shared" si="1"/>
        <v>0</v>
      </c>
    </row>
    <row r="57" spans="18:19" x14ac:dyDescent="0.35">
      <c r="R57" s="9">
        <f t="shared" si="0"/>
        <v>0</v>
      </c>
      <c r="S57" s="9">
        <f t="shared" si="1"/>
        <v>0</v>
      </c>
    </row>
    <row r="58" spans="18:19" x14ac:dyDescent="0.35">
      <c r="R58" s="9">
        <f t="shared" si="0"/>
        <v>0</v>
      </c>
      <c r="S58" s="9">
        <f t="shared" si="1"/>
        <v>0</v>
      </c>
    </row>
    <row r="59" spans="18:19" x14ac:dyDescent="0.35">
      <c r="R59" s="9">
        <f t="shared" si="0"/>
        <v>0</v>
      </c>
      <c r="S59" s="9">
        <f t="shared" si="1"/>
        <v>0</v>
      </c>
    </row>
    <row r="60" spans="18:19" x14ac:dyDescent="0.35">
      <c r="R60" s="9">
        <f t="shared" si="0"/>
        <v>0</v>
      </c>
      <c r="S60" s="9">
        <f t="shared" si="1"/>
        <v>0</v>
      </c>
    </row>
    <row r="61" spans="18:19" x14ac:dyDescent="0.35">
      <c r="R61" s="9">
        <f t="shared" si="0"/>
        <v>0</v>
      </c>
      <c r="S61" s="9">
        <f t="shared" si="1"/>
        <v>0</v>
      </c>
    </row>
    <row r="62" spans="18:19" x14ac:dyDescent="0.35">
      <c r="R62" s="9">
        <f t="shared" si="0"/>
        <v>0</v>
      </c>
      <c r="S62" s="9">
        <f t="shared" si="1"/>
        <v>0</v>
      </c>
    </row>
    <row r="63" spans="18:19" x14ac:dyDescent="0.35">
      <c r="R63" s="9">
        <f t="shared" si="0"/>
        <v>0</v>
      </c>
      <c r="S63" s="9">
        <f t="shared" si="1"/>
        <v>0</v>
      </c>
    </row>
    <row r="64" spans="18:19" x14ac:dyDescent="0.35">
      <c r="R64" s="9">
        <f t="shared" si="0"/>
        <v>0</v>
      </c>
      <c r="S64" s="9">
        <f t="shared" si="1"/>
        <v>0</v>
      </c>
    </row>
    <row r="65" spans="18:19" x14ac:dyDescent="0.35">
      <c r="R65" s="9">
        <f t="shared" si="0"/>
        <v>0</v>
      </c>
      <c r="S65" s="9">
        <f t="shared" si="1"/>
        <v>0</v>
      </c>
    </row>
    <row r="66" spans="18:19" x14ac:dyDescent="0.35">
      <c r="R66" s="9">
        <f t="shared" si="0"/>
        <v>0</v>
      </c>
      <c r="S66" s="9">
        <f t="shared" si="1"/>
        <v>0</v>
      </c>
    </row>
    <row r="67" spans="18:19" x14ac:dyDescent="0.35">
      <c r="R67" s="9">
        <f t="shared" si="0"/>
        <v>0</v>
      </c>
      <c r="S67" s="9">
        <f t="shared" si="1"/>
        <v>0</v>
      </c>
    </row>
    <row r="68" spans="18:19" x14ac:dyDescent="0.35">
      <c r="R68" s="9">
        <f t="shared" ref="R68:R131" si="2">SUM(((L68*15)+(M68*15)+(N68)+(O68*5)+(P68*15)+(Q68))*K68)</f>
        <v>0</v>
      </c>
      <c r="S68" s="9">
        <f t="shared" ref="S68:S131" si="3">SUM(((L68*15)+(M68*15)+(N68)+(O68*5)+(P68*15)+(Q68))*K68*F68)</f>
        <v>0</v>
      </c>
    </row>
    <row r="69" spans="18:19" x14ac:dyDescent="0.35">
      <c r="R69" s="9">
        <f t="shared" si="2"/>
        <v>0</v>
      </c>
      <c r="S69" s="9">
        <f t="shared" si="3"/>
        <v>0</v>
      </c>
    </row>
    <row r="70" spans="18:19" x14ac:dyDescent="0.35">
      <c r="R70" s="9">
        <f t="shared" si="2"/>
        <v>0</v>
      </c>
      <c r="S70" s="9">
        <f t="shared" si="3"/>
        <v>0</v>
      </c>
    </row>
    <row r="71" spans="18:19" x14ac:dyDescent="0.35">
      <c r="R71" s="9">
        <f t="shared" si="2"/>
        <v>0</v>
      </c>
      <c r="S71" s="9">
        <f t="shared" si="3"/>
        <v>0</v>
      </c>
    </row>
    <row r="72" spans="18:19" x14ac:dyDescent="0.35">
      <c r="R72" s="9">
        <f t="shared" si="2"/>
        <v>0</v>
      </c>
      <c r="S72" s="9">
        <f t="shared" si="3"/>
        <v>0</v>
      </c>
    </row>
    <row r="73" spans="18:19" x14ac:dyDescent="0.35">
      <c r="R73" s="9">
        <f t="shared" si="2"/>
        <v>0</v>
      </c>
      <c r="S73" s="9">
        <f t="shared" si="3"/>
        <v>0</v>
      </c>
    </row>
    <row r="74" spans="18:19" x14ac:dyDescent="0.35">
      <c r="R74" s="9">
        <f t="shared" si="2"/>
        <v>0</v>
      </c>
      <c r="S74" s="9">
        <f t="shared" si="3"/>
        <v>0</v>
      </c>
    </row>
    <row r="75" spans="18:19" x14ac:dyDescent="0.35">
      <c r="R75" s="9">
        <f t="shared" si="2"/>
        <v>0</v>
      </c>
      <c r="S75" s="9">
        <f t="shared" si="3"/>
        <v>0</v>
      </c>
    </row>
    <row r="76" spans="18:19" x14ac:dyDescent="0.35">
      <c r="R76" s="9">
        <f t="shared" si="2"/>
        <v>0</v>
      </c>
      <c r="S76" s="9">
        <f t="shared" si="3"/>
        <v>0</v>
      </c>
    </row>
    <row r="77" spans="18:19" x14ac:dyDescent="0.35">
      <c r="R77" s="9">
        <f t="shared" si="2"/>
        <v>0</v>
      </c>
      <c r="S77" s="9">
        <f t="shared" si="3"/>
        <v>0</v>
      </c>
    </row>
    <row r="78" spans="18:19" x14ac:dyDescent="0.35">
      <c r="R78" s="9">
        <f t="shared" si="2"/>
        <v>0</v>
      </c>
      <c r="S78" s="9">
        <f t="shared" si="3"/>
        <v>0</v>
      </c>
    </row>
    <row r="79" spans="18:19" x14ac:dyDescent="0.35">
      <c r="R79" s="9">
        <f t="shared" si="2"/>
        <v>0</v>
      </c>
      <c r="S79" s="9">
        <f t="shared" si="3"/>
        <v>0</v>
      </c>
    </row>
    <row r="80" spans="18:19" x14ac:dyDescent="0.35">
      <c r="R80" s="9">
        <f t="shared" si="2"/>
        <v>0</v>
      </c>
      <c r="S80" s="9">
        <f t="shared" si="3"/>
        <v>0</v>
      </c>
    </row>
    <row r="81" spans="18:19" x14ac:dyDescent="0.35">
      <c r="R81" s="9">
        <f t="shared" si="2"/>
        <v>0</v>
      </c>
      <c r="S81" s="9">
        <f t="shared" si="3"/>
        <v>0</v>
      </c>
    </row>
    <row r="82" spans="18:19" x14ac:dyDescent="0.35">
      <c r="R82" s="9">
        <f t="shared" si="2"/>
        <v>0</v>
      </c>
      <c r="S82" s="9">
        <f t="shared" si="3"/>
        <v>0</v>
      </c>
    </row>
    <row r="83" spans="18:19" x14ac:dyDescent="0.35">
      <c r="R83" s="9">
        <f t="shared" si="2"/>
        <v>0</v>
      </c>
      <c r="S83" s="9">
        <f t="shared" si="3"/>
        <v>0</v>
      </c>
    </row>
    <row r="84" spans="18:19" x14ac:dyDescent="0.35">
      <c r="R84" s="9">
        <f t="shared" si="2"/>
        <v>0</v>
      </c>
      <c r="S84" s="9">
        <f t="shared" si="3"/>
        <v>0</v>
      </c>
    </row>
    <row r="85" spans="18:19" x14ac:dyDescent="0.35">
      <c r="R85" s="9">
        <f t="shared" si="2"/>
        <v>0</v>
      </c>
      <c r="S85" s="9">
        <f t="shared" si="3"/>
        <v>0</v>
      </c>
    </row>
    <row r="86" spans="18:19" x14ac:dyDescent="0.35">
      <c r="R86" s="9">
        <f t="shared" si="2"/>
        <v>0</v>
      </c>
      <c r="S86" s="9">
        <f t="shared" si="3"/>
        <v>0</v>
      </c>
    </row>
    <row r="87" spans="18:19" x14ac:dyDescent="0.35">
      <c r="R87" s="9">
        <f t="shared" si="2"/>
        <v>0</v>
      </c>
      <c r="S87" s="9">
        <f t="shared" si="3"/>
        <v>0</v>
      </c>
    </row>
    <row r="88" spans="18:19" x14ac:dyDescent="0.35">
      <c r="R88" s="9">
        <f t="shared" si="2"/>
        <v>0</v>
      </c>
      <c r="S88" s="9">
        <f t="shared" si="3"/>
        <v>0</v>
      </c>
    </row>
    <row r="89" spans="18:19" x14ac:dyDescent="0.35">
      <c r="R89" s="9">
        <f t="shared" si="2"/>
        <v>0</v>
      </c>
      <c r="S89" s="9">
        <f t="shared" si="3"/>
        <v>0</v>
      </c>
    </row>
    <row r="90" spans="18:19" x14ac:dyDescent="0.35">
      <c r="R90" s="9">
        <f t="shared" si="2"/>
        <v>0</v>
      </c>
      <c r="S90" s="9">
        <f t="shared" si="3"/>
        <v>0</v>
      </c>
    </row>
    <row r="91" spans="18:19" x14ac:dyDescent="0.35">
      <c r="R91" s="9">
        <f t="shared" si="2"/>
        <v>0</v>
      </c>
      <c r="S91" s="9">
        <f t="shared" si="3"/>
        <v>0</v>
      </c>
    </row>
    <row r="92" spans="18:19" x14ac:dyDescent="0.35">
      <c r="R92" s="9">
        <f t="shared" si="2"/>
        <v>0</v>
      </c>
      <c r="S92" s="9">
        <f t="shared" si="3"/>
        <v>0</v>
      </c>
    </row>
    <row r="93" spans="18:19" x14ac:dyDescent="0.35">
      <c r="R93" s="9">
        <f t="shared" si="2"/>
        <v>0</v>
      </c>
      <c r="S93" s="9">
        <f t="shared" si="3"/>
        <v>0</v>
      </c>
    </row>
    <row r="94" spans="18:19" x14ac:dyDescent="0.35">
      <c r="R94" s="9">
        <f t="shared" si="2"/>
        <v>0</v>
      </c>
      <c r="S94" s="9">
        <f t="shared" si="3"/>
        <v>0</v>
      </c>
    </row>
    <row r="95" spans="18:19" x14ac:dyDescent="0.35">
      <c r="R95" s="9">
        <f t="shared" si="2"/>
        <v>0</v>
      </c>
      <c r="S95" s="9">
        <f t="shared" si="3"/>
        <v>0</v>
      </c>
    </row>
    <row r="96" spans="18:19" x14ac:dyDescent="0.35">
      <c r="R96" s="9">
        <f t="shared" si="2"/>
        <v>0</v>
      </c>
      <c r="S96" s="9">
        <f t="shared" si="3"/>
        <v>0</v>
      </c>
    </row>
    <row r="97" spans="18:19" x14ac:dyDescent="0.35">
      <c r="R97" s="9">
        <f t="shared" si="2"/>
        <v>0</v>
      </c>
      <c r="S97" s="9">
        <f t="shared" si="3"/>
        <v>0</v>
      </c>
    </row>
    <row r="98" spans="18:19" x14ac:dyDescent="0.35">
      <c r="R98" s="9">
        <f t="shared" si="2"/>
        <v>0</v>
      </c>
      <c r="S98" s="9">
        <f t="shared" si="3"/>
        <v>0</v>
      </c>
    </row>
    <row r="99" spans="18:19" x14ac:dyDescent="0.35">
      <c r="R99" s="9">
        <f t="shared" si="2"/>
        <v>0</v>
      </c>
      <c r="S99" s="9">
        <f t="shared" si="3"/>
        <v>0</v>
      </c>
    </row>
    <row r="100" spans="18:19" x14ac:dyDescent="0.35">
      <c r="R100" s="9">
        <f t="shared" si="2"/>
        <v>0</v>
      </c>
      <c r="S100" s="9">
        <f t="shared" si="3"/>
        <v>0</v>
      </c>
    </row>
    <row r="101" spans="18:19" x14ac:dyDescent="0.35">
      <c r="R101" s="9">
        <f t="shared" si="2"/>
        <v>0</v>
      </c>
      <c r="S101" s="9">
        <f t="shared" si="3"/>
        <v>0</v>
      </c>
    </row>
    <row r="102" spans="18:19" x14ac:dyDescent="0.35">
      <c r="R102" s="9">
        <f t="shared" si="2"/>
        <v>0</v>
      </c>
      <c r="S102" s="9">
        <f t="shared" si="3"/>
        <v>0</v>
      </c>
    </row>
    <row r="103" spans="18:19" x14ac:dyDescent="0.35">
      <c r="R103" s="9">
        <f t="shared" si="2"/>
        <v>0</v>
      </c>
      <c r="S103" s="9">
        <f t="shared" si="3"/>
        <v>0</v>
      </c>
    </row>
    <row r="104" spans="18:19" x14ac:dyDescent="0.35">
      <c r="R104" s="9">
        <f t="shared" si="2"/>
        <v>0</v>
      </c>
      <c r="S104" s="9">
        <f t="shared" si="3"/>
        <v>0</v>
      </c>
    </row>
    <row r="105" spans="18:19" x14ac:dyDescent="0.35">
      <c r="R105" s="9">
        <f t="shared" si="2"/>
        <v>0</v>
      </c>
      <c r="S105" s="9">
        <f t="shared" si="3"/>
        <v>0</v>
      </c>
    </row>
    <row r="106" spans="18:19" x14ac:dyDescent="0.35">
      <c r="R106" s="9">
        <f t="shared" si="2"/>
        <v>0</v>
      </c>
      <c r="S106" s="9">
        <f t="shared" si="3"/>
        <v>0</v>
      </c>
    </row>
    <row r="107" spans="18:19" x14ac:dyDescent="0.35">
      <c r="R107" s="9">
        <f t="shared" si="2"/>
        <v>0</v>
      </c>
      <c r="S107" s="9">
        <f t="shared" si="3"/>
        <v>0</v>
      </c>
    </row>
    <row r="108" spans="18:19" x14ac:dyDescent="0.35">
      <c r="R108" s="9">
        <f t="shared" si="2"/>
        <v>0</v>
      </c>
      <c r="S108" s="9">
        <f t="shared" si="3"/>
        <v>0</v>
      </c>
    </row>
    <row r="109" spans="18:19" x14ac:dyDescent="0.35">
      <c r="R109" s="9">
        <f t="shared" si="2"/>
        <v>0</v>
      </c>
      <c r="S109" s="9">
        <f t="shared" si="3"/>
        <v>0</v>
      </c>
    </row>
    <row r="110" spans="18:19" x14ac:dyDescent="0.35">
      <c r="R110" s="9">
        <f t="shared" si="2"/>
        <v>0</v>
      </c>
      <c r="S110" s="9">
        <f t="shared" si="3"/>
        <v>0</v>
      </c>
    </row>
    <row r="111" spans="18:19" x14ac:dyDescent="0.35">
      <c r="R111" s="9">
        <f t="shared" si="2"/>
        <v>0</v>
      </c>
      <c r="S111" s="9">
        <f t="shared" si="3"/>
        <v>0</v>
      </c>
    </row>
    <row r="112" spans="18:19" x14ac:dyDescent="0.35">
      <c r="R112" s="9">
        <f t="shared" si="2"/>
        <v>0</v>
      </c>
      <c r="S112" s="9">
        <f t="shared" si="3"/>
        <v>0</v>
      </c>
    </row>
    <row r="113" spans="18:19" x14ac:dyDescent="0.35">
      <c r="R113" s="9">
        <f t="shared" si="2"/>
        <v>0</v>
      </c>
      <c r="S113" s="9">
        <f t="shared" si="3"/>
        <v>0</v>
      </c>
    </row>
    <row r="114" spans="18:19" x14ac:dyDescent="0.35">
      <c r="R114" s="9">
        <f t="shared" si="2"/>
        <v>0</v>
      </c>
      <c r="S114" s="9">
        <f t="shared" si="3"/>
        <v>0</v>
      </c>
    </row>
    <row r="115" spans="18:19" x14ac:dyDescent="0.35">
      <c r="R115" s="9">
        <f t="shared" si="2"/>
        <v>0</v>
      </c>
      <c r="S115" s="9">
        <f t="shared" si="3"/>
        <v>0</v>
      </c>
    </row>
    <row r="116" spans="18:19" x14ac:dyDescent="0.35">
      <c r="R116" s="9">
        <f t="shared" si="2"/>
        <v>0</v>
      </c>
      <c r="S116" s="9">
        <f t="shared" si="3"/>
        <v>0</v>
      </c>
    </row>
    <row r="117" spans="18:19" x14ac:dyDescent="0.35">
      <c r="R117" s="9">
        <f t="shared" si="2"/>
        <v>0</v>
      </c>
      <c r="S117" s="9">
        <f t="shared" si="3"/>
        <v>0</v>
      </c>
    </row>
    <row r="118" spans="18:19" x14ac:dyDescent="0.35">
      <c r="R118" s="9">
        <f t="shared" si="2"/>
        <v>0</v>
      </c>
      <c r="S118" s="9">
        <f t="shared" si="3"/>
        <v>0</v>
      </c>
    </row>
    <row r="119" spans="18:19" x14ac:dyDescent="0.35">
      <c r="R119" s="9">
        <f t="shared" si="2"/>
        <v>0</v>
      </c>
      <c r="S119" s="9">
        <f t="shared" si="3"/>
        <v>0</v>
      </c>
    </row>
    <row r="120" spans="18:19" x14ac:dyDescent="0.35">
      <c r="R120" s="9">
        <f t="shared" si="2"/>
        <v>0</v>
      </c>
      <c r="S120" s="9">
        <f t="shared" si="3"/>
        <v>0</v>
      </c>
    </row>
    <row r="121" spans="18:19" x14ac:dyDescent="0.35">
      <c r="R121" s="9">
        <f t="shared" si="2"/>
        <v>0</v>
      </c>
      <c r="S121" s="9">
        <f t="shared" si="3"/>
        <v>0</v>
      </c>
    </row>
    <row r="122" spans="18:19" x14ac:dyDescent="0.35">
      <c r="R122" s="9">
        <f t="shared" si="2"/>
        <v>0</v>
      </c>
      <c r="S122" s="9">
        <f t="shared" si="3"/>
        <v>0</v>
      </c>
    </row>
    <row r="123" spans="18:19" x14ac:dyDescent="0.35">
      <c r="R123" s="9">
        <f t="shared" si="2"/>
        <v>0</v>
      </c>
      <c r="S123" s="9">
        <f t="shared" si="3"/>
        <v>0</v>
      </c>
    </row>
    <row r="124" spans="18:19" x14ac:dyDescent="0.35">
      <c r="R124" s="9">
        <f t="shared" si="2"/>
        <v>0</v>
      </c>
      <c r="S124" s="9">
        <f t="shared" si="3"/>
        <v>0</v>
      </c>
    </row>
    <row r="125" spans="18:19" x14ac:dyDescent="0.35">
      <c r="R125" s="9">
        <f t="shared" si="2"/>
        <v>0</v>
      </c>
      <c r="S125" s="9">
        <f t="shared" si="3"/>
        <v>0</v>
      </c>
    </row>
    <row r="126" spans="18:19" x14ac:dyDescent="0.35">
      <c r="R126" s="9">
        <f t="shared" si="2"/>
        <v>0</v>
      </c>
      <c r="S126" s="9">
        <f t="shared" si="3"/>
        <v>0</v>
      </c>
    </row>
    <row r="127" spans="18:19" x14ac:dyDescent="0.35">
      <c r="R127" s="9">
        <f t="shared" si="2"/>
        <v>0</v>
      </c>
      <c r="S127" s="9">
        <f t="shared" si="3"/>
        <v>0</v>
      </c>
    </row>
    <row r="128" spans="18:19" x14ac:dyDescent="0.35">
      <c r="R128" s="9">
        <f t="shared" si="2"/>
        <v>0</v>
      </c>
      <c r="S128" s="9">
        <f t="shared" si="3"/>
        <v>0</v>
      </c>
    </row>
    <row r="129" spans="18:19" x14ac:dyDescent="0.35">
      <c r="R129" s="9">
        <f t="shared" si="2"/>
        <v>0</v>
      </c>
      <c r="S129" s="9">
        <f t="shared" si="3"/>
        <v>0</v>
      </c>
    </row>
    <row r="130" spans="18:19" x14ac:dyDescent="0.35">
      <c r="R130" s="9">
        <f t="shared" si="2"/>
        <v>0</v>
      </c>
      <c r="S130" s="9">
        <f t="shared" si="3"/>
        <v>0</v>
      </c>
    </row>
    <row r="131" spans="18:19" x14ac:dyDescent="0.35">
      <c r="R131" s="9">
        <f t="shared" si="2"/>
        <v>0</v>
      </c>
      <c r="S131" s="9">
        <f t="shared" si="3"/>
        <v>0</v>
      </c>
    </row>
    <row r="132" spans="18:19" x14ac:dyDescent="0.35">
      <c r="R132" s="9">
        <f t="shared" ref="R132:R195" si="4">SUM(((L132*15)+(M132*15)+(N132)+(O132*5)+(P132*15)+(Q132))*K132)</f>
        <v>0</v>
      </c>
      <c r="S132" s="9">
        <f t="shared" ref="S132:S195" si="5">SUM(((L132*15)+(M132*15)+(N132)+(O132*5)+(P132*15)+(Q132))*K132*F132)</f>
        <v>0</v>
      </c>
    </row>
    <row r="133" spans="18:19" x14ac:dyDescent="0.35">
      <c r="R133" s="9">
        <f t="shared" si="4"/>
        <v>0</v>
      </c>
      <c r="S133" s="9">
        <f t="shared" si="5"/>
        <v>0</v>
      </c>
    </row>
    <row r="134" spans="18:19" x14ac:dyDescent="0.35">
      <c r="R134" s="9">
        <f t="shared" si="4"/>
        <v>0</v>
      </c>
      <c r="S134" s="9">
        <f t="shared" si="5"/>
        <v>0</v>
      </c>
    </row>
    <row r="135" spans="18:19" x14ac:dyDescent="0.35">
      <c r="R135" s="9">
        <f t="shared" si="4"/>
        <v>0</v>
      </c>
      <c r="S135" s="9">
        <f t="shared" si="5"/>
        <v>0</v>
      </c>
    </row>
    <row r="136" spans="18:19" x14ac:dyDescent="0.35">
      <c r="R136" s="9">
        <f t="shared" si="4"/>
        <v>0</v>
      </c>
      <c r="S136" s="9">
        <f t="shared" si="5"/>
        <v>0</v>
      </c>
    </row>
    <row r="137" spans="18:19" x14ac:dyDescent="0.35">
      <c r="R137" s="9">
        <f t="shared" si="4"/>
        <v>0</v>
      </c>
      <c r="S137" s="9">
        <f t="shared" si="5"/>
        <v>0</v>
      </c>
    </row>
    <row r="138" spans="18:19" x14ac:dyDescent="0.35">
      <c r="R138" s="9">
        <f t="shared" si="4"/>
        <v>0</v>
      </c>
      <c r="S138" s="9">
        <f t="shared" si="5"/>
        <v>0</v>
      </c>
    </row>
    <row r="139" spans="18:19" x14ac:dyDescent="0.35">
      <c r="R139" s="9">
        <f t="shared" si="4"/>
        <v>0</v>
      </c>
      <c r="S139" s="9">
        <f t="shared" si="5"/>
        <v>0</v>
      </c>
    </row>
    <row r="140" spans="18:19" x14ac:dyDescent="0.35">
      <c r="R140" s="9">
        <f t="shared" si="4"/>
        <v>0</v>
      </c>
      <c r="S140" s="9">
        <f t="shared" si="5"/>
        <v>0</v>
      </c>
    </row>
    <row r="141" spans="18:19" x14ac:dyDescent="0.35">
      <c r="R141" s="9">
        <f t="shared" si="4"/>
        <v>0</v>
      </c>
      <c r="S141" s="9">
        <f t="shared" si="5"/>
        <v>0</v>
      </c>
    </row>
    <row r="142" spans="18:19" x14ac:dyDescent="0.35">
      <c r="R142" s="9">
        <f t="shared" si="4"/>
        <v>0</v>
      </c>
      <c r="S142" s="9">
        <f t="shared" si="5"/>
        <v>0</v>
      </c>
    </row>
    <row r="143" spans="18:19" x14ac:dyDescent="0.35">
      <c r="R143" s="9">
        <f t="shared" si="4"/>
        <v>0</v>
      </c>
      <c r="S143" s="9">
        <f t="shared" si="5"/>
        <v>0</v>
      </c>
    </row>
    <row r="144" spans="18:19" x14ac:dyDescent="0.35">
      <c r="R144" s="9">
        <f t="shared" si="4"/>
        <v>0</v>
      </c>
      <c r="S144" s="9">
        <f t="shared" si="5"/>
        <v>0</v>
      </c>
    </row>
    <row r="145" spans="18:19" x14ac:dyDescent="0.35">
      <c r="R145" s="9">
        <f t="shared" si="4"/>
        <v>0</v>
      </c>
      <c r="S145" s="9">
        <f t="shared" si="5"/>
        <v>0</v>
      </c>
    </row>
    <row r="146" spans="18:19" x14ac:dyDescent="0.35">
      <c r="R146" s="9">
        <f t="shared" si="4"/>
        <v>0</v>
      </c>
      <c r="S146" s="9">
        <f t="shared" si="5"/>
        <v>0</v>
      </c>
    </row>
    <row r="147" spans="18:19" x14ac:dyDescent="0.35">
      <c r="R147" s="9">
        <f t="shared" si="4"/>
        <v>0</v>
      </c>
      <c r="S147" s="9">
        <f t="shared" si="5"/>
        <v>0</v>
      </c>
    </row>
    <row r="148" spans="18:19" x14ac:dyDescent="0.35">
      <c r="R148" s="9">
        <f t="shared" si="4"/>
        <v>0</v>
      </c>
      <c r="S148" s="9">
        <f t="shared" si="5"/>
        <v>0</v>
      </c>
    </row>
    <row r="149" spans="18:19" x14ac:dyDescent="0.35">
      <c r="R149" s="9">
        <f t="shared" si="4"/>
        <v>0</v>
      </c>
      <c r="S149" s="9">
        <f t="shared" si="5"/>
        <v>0</v>
      </c>
    </row>
    <row r="150" spans="18:19" x14ac:dyDescent="0.35">
      <c r="R150" s="9">
        <f t="shared" si="4"/>
        <v>0</v>
      </c>
      <c r="S150" s="9">
        <f t="shared" si="5"/>
        <v>0</v>
      </c>
    </row>
    <row r="151" spans="18:19" x14ac:dyDescent="0.35">
      <c r="R151" s="9">
        <f t="shared" si="4"/>
        <v>0</v>
      </c>
      <c r="S151" s="9">
        <f t="shared" si="5"/>
        <v>0</v>
      </c>
    </row>
    <row r="152" spans="18:19" x14ac:dyDescent="0.35">
      <c r="R152" s="9">
        <f t="shared" si="4"/>
        <v>0</v>
      </c>
      <c r="S152" s="9">
        <f t="shared" si="5"/>
        <v>0</v>
      </c>
    </row>
    <row r="153" spans="18:19" x14ac:dyDescent="0.35">
      <c r="R153" s="9">
        <f t="shared" si="4"/>
        <v>0</v>
      </c>
      <c r="S153" s="9">
        <f t="shared" si="5"/>
        <v>0</v>
      </c>
    </row>
    <row r="154" spans="18:19" x14ac:dyDescent="0.35">
      <c r="R154" s="9">
        <f t="shared" si="4"/>
        <v>0</v>
      </c>
      <c r="S154" s="9">
        <f t="shared" si="5"/>
        <v>0</v>
      </c>
    </row>
    <row r="155" spans="18:19" x14ac:dyDescent="0.35">
      <c r="R155" s="9">
        <f t="shared" si="4"/>
        <v>0</v>
      </c>
      <c r="S155" s="9">
        <f t="shared" si="5"/>
        <v>0</v>
      </c>
    </row>
    <row r="156" spans="18:19" x14ac:dyDescent="0.35">
      <c r="R156" s="9">
        <f t="shared" si="4"/>
        <v>0</v>
      </c>
      <c r="S156" s="9">
        <f t="shared" si="5"/>
        <v>0</v>
      </c>
    </row>
    <row r="157" spans="18:19" x14ac:dyDescent="0.35">
      <c r="R157" s="9">
        <f t="shared" si="4"/>
        <v>0</v>
      </c>
      <c r="S157" s="9">
        <f t="shared" si="5"/>
        <v>0</v>
      </c>
    </row>
    <row r="158" spans="18:19" x14ac:dyDescent="0.35">
      <c r="R158" s="9">
        <f t="shared" si="4"/>
        <v>0</v>
      </c>
      <c r="S158" s="9">
        <f t="shared" si="5"/>
        <v>0</v>
      </c>
    </row>
    <row r="159" spans="18:19" x14ac:dyDescent="0.35">
      <c r="R159" s="9">
        <f t="shared" si="4"/>
        <v>0</v>
      </c>
      <c r="S159" s="9">
        <f t="shared" si="5"/>
        <v>0</v>
      </c>
    </row>
    <row r="160" spans="18:19" x14ac:dyDescent="0.35">
      <c r="R160" s="9">
        <f t="shared" si="4"/>
        <v>0</v>
      </c>
      <c r="S160" s="9">
        <f t="shared" si="5"/>
        <v>0</v>
      </c>
    </row>
    <row r="161" spans="18:19" x14ac:dyDescent="0.35">
      <c r="R161" s="9">
        <f t="shared" si="4"/>
        <v>0</v>
      </c>
      <c r="S161" s="9">
        <f t="shared" si="5"/>
        <v>0</v>
      </c>
    </row>
    <row r="162" spans="18:19" x14ac:dyDescent="0.35">
      <c r="R162" s="9">
        <f t="shared" si="4"/>
        <v>0</v>
      </c>
      <c r="S162" s="9">
        <f t="shared" si="5"/>
        <v>0</v>
      </c>
    </row>
    <row r="163" spans="18:19" x14ac:dyDescent="0.35">
      <c r="R163" s="9">
        <f t="shared" si="4"/>
        <v>0</v>
      </c>
      <c r="S163" s="9">
        <f t="shared" si="5"/>
        <v>0</v>
      </c>
    </row>
    <row r="164" spans="18:19" x14ac:dyDescent="0.35">
      <c r="R164" s="9">
        <f t="shared" si="4"/>
        <v>0</v>
      </c>
      <c r="S164" s="9">
        <f t="shared" si="5"/>
        <v>0</v>
      </c>
    </row>
    <row r="165" spans="18:19" x14ac:dyDescent="0.35">
      <c r="R165" s="9">
        <f t="shared" si="4"/>
        <v>0</v>
      </c>
      <c r="S165" s="9">
        <f t="shared" si="5"/>
        <v>0</v>
      </c>
    </row>
    <row r="166" spans="18:19" x14ac:dyDescent="0.35">
      <c r="R166" s="9">
        <f t="shared" si="4"/>
        <v>0</v>
      </c>
      <c r="S166" s="9">
        <f t="shared" si="5"/>
        <v>0</v>
      </c>
    </row>
    <row r="167" spans="18:19" x14ac:dyDescent="0.35">
      <c r="R167" s="9">
        <f t="shared" si="4"/>
        <v>0</v>
      </c>
      <c r="S167" s="9">
        <f t="shared" si="5"/>
        <v>0</v>
      </c>
    </row>
    <row r="168" spans="18:19" x14ac:dyDescent="0.35">
      <c r="R168" s="9">
        <f t="shared" si="4"/>
        <v>0</v>
      </c>
      <c r="S168" s="9">
        <f t="shared" si="5"/>
        <v>0</v>
      </c>
    </row>
    <row r="169" spans="18:19" x14ac:dyDescent="0.35">
      <c r="R169" s="9">
        <f t="shared" si="4"/>
        <v>0</v>
      </c>
      <c r="S169" s="9">
        <f t="shared" si="5"/>
        <v>0</v>
      </c>
    </row>
    <row r="170" spans="18:19" x14ac:dyDescent="0.35">
      <c r="R170" s="9">
        <f t="shared" si="4"/>
        <v>0</v>
      </c>
      <c r="S170" s="9">
        <f t="shared" si="5"/>
        <v>0</v>
      </c>
    </row>
    <row r="171" spans="18:19" x14ac:dyDescent="0.35">
      <c r="R171" s="9">
        <f t="shared" si="4"/>
        <v>0</v>
      </c>
      <c r="S171" s="9">
        <f t="shared" si="5"/>
        <v>0</v>
      </c>
    </row>
    <row r="172" spans="18:19" x14ac:dyDescent="0.35">
      <c r="R172" s="9">
        <f t="shared" si="4"/>
        <v>0</v>
      </c>
      <c r="S172" s="9">
        <f t="shared" si="5"/>
        <v>0</v>
      </c>
    </row>
    <row r="173" spans="18:19" x14ac:dyDescent="0.35">
      <c r="R173" s="9">
        <f t="shared" si="4"/>
        <v>0</v>
      </c>
      <c r="S173" s="9">
        <f t="shared" si="5"/>
        <v>0</v>
      </c>
    </row>
    <row r="174" spans="18:19" x14ac:dyDescent="0.35">
      <c r="R174" s="9">
        <f t="shared" si="4"/>
        <v>0</v>
      </c>
      <c r="S174" s="9">
        <f t="shared" si="5"/>
        <v>0</v>
      </c>
    </row>
    <row r="175" spans="18:19" x14ac:dyDescent="0.35">
      <c r="R175" s="9">
        <f t="shared" si="4"/>
        <v>0</v>
      </c>
      <c r="S175" s="9">
        <f t="shared" si="5"/>
        <v>0</v>
      </c>
    </row>
    <row r="176" spans="18:19" x14ac:dyDescent="0.35">
      <c r="R176" s="9">
        <f t="shared" si="4"/>
        <v>0</v>
      </c>
      <c r="S176" s="9">
        <f t="shared" si="5"/>
        <v>0</v>
      </c>
    </row>
    <row r="177" spans="18:19" x14ac:dyDescent="0.35">
      <c r="R177" s="9">
        <f t="shared" si="4"/>
        <v>0</v>
      </c>
      <c r="S177" s="9">
        <f t="shared" si="5"/>
        <v>0</v>
      </c>
    </row>
    <row r="178" spans="18:19" x14ac:dyDescent="0.35">
      <c r="R178" s="9">
        <f t="shared" si="4"/>
        <v>0</v>
      </c>
      <c r="S178" s="9">
        <f t="shared" si="5"/>
        <v>0</v>
      </c>
    </row>
    <row r="179" spans="18:19" x14ac:dyDescent="0.35">
      <c r="R179" s="9">
        <f t="shared" si="4"/>
        <v>0</v>
      </c>
      <c r="S179" s="9">
        <f t="shared" si="5"/>
        <v>0</v>
      </c>
    </row>
    <row r="180" spans="18:19" x14ac:dyDescent="0.35">
      <c r="R180" s="9">
        <f t="shared" si="4"/>
        <v>0</v>
      </c>
      <c r="S180" s="9">
        <f t="shared" si="5"/>
        <v>0</v>
      </c>
    </row>
    <row r="181" spans="18:19" x14ac:dyDescent="0.35">
      <c r="R181" s="9">
        <f t="shared" si="4"/>
        <v>0</v>
      </c>
      <c r="S181" s="9">
        <f t="shared" si="5"/>
        <v>0</v>
      </c>
    </row>
    <row r="182" spans="18:19" x14ac:dyDescent="0.35">
      <c r="R182" s="9">
        <f t="shared" si="4"/>
        <v>0</v>
      </c>
      <c r="S182" s="9">
        <f t="shared" si="5"/>
        <v>0</v>
      </c>
    </row>
    <row r="183" spans="18:19" x14ac:dyDescent="0.35">
      <c r="R183" s="9">
        <f t="shared" si="4"/>
        <v>0</v>
      </c>
      <c r="S183" s="9">
        <f t="shared" si="5"/>
        <v>0</v>
      </c>
    </row>
    <row r="184" spans="18:19" x14ac:dyDescent="0.35">
      <c r="R184" s="9">
        <f t="shared" si="4"/>
        <v>0</v>
      </c>
      <c r="S184" s="9">
        <f t="shared" si="5"/>
        <v>0</v>
      </c>
    </row>
    <row r="185" spans="18:19" x14ac:dyDescent="0.35">
      <c r="R185" s="9">
        <f t="shared" si="4"/>
        <v>0</v>
      </c>
      <c r="S185" s="9">
        <f t="shared" si="5"/>
        <v>0</v>
      </c>
    </row>
    <row r="186" spans="18:19" x14ac:dyDescent="0.35">
      <c r="R186" s="9">
        <f t="shared" si="4"/>
        <v>0</v>
      </c>
      <c r="S186" s="9">
        <f t="shared" si="5"/>
        <v>0</v>
      </c>
    </row>
    <row r="187" spans="18:19" x14ac:dyDescent="0.35">
      <c r="R187" s="9">
        <f t="shared" si="4"/>
        <v>0</v>
      </c>
      <c r="S187" s="9">
        <f t="shared" si="5"/>
        <v>0</v>
      </c>
    </row>
    <row r="188" spans="18:19" x14ac:dyDescent="0.35">
      <c r="R188" s="9">
        <f t="shared" si="4"/>
        <v>0</v>
      </c>
      <c r="S188" s="9">
        <f t="shared" si="5"/>
        <v>0</v>
      </c>
    </row>
    <row r="189" spans="18:19" x14ac:dyDescent="0.35">
      <c r="R189" s="9">
        <f t="shared" si="4"/>
        <v>0</v>
      </c>
      <c r="S189" s="9">
        <f t="shared" si="5"/>
        <v>0</v>
      </c>
    </row>
    <row r="190" spans="18:19" x14ac:dyDescent="0.35">
      <c r="R190" s="9">
        <f t="shared" si="4"/>
        <v>0</v>
      </c>
      <c r="S190" s="9">
        <f t="shared" si="5"/>
        <v>0</v>
      </c>
    </row>
    <row r="191" spans="18:19" x14ac:dyDescent="0.35">
      <c r="R191" s="9">
        <f t="shared" si="4"/>
        <v>0</v>
      </c>
      <c r="S191" s="9">
        <f t="shared" si="5"/>
        <v>0</v>
      </c>
    </row>
    <row r="192" spans="18:19" x14ac:dyDescent="0.35">
      <c r="R192" s="9">
        <f t="shared" si="4"/>
        <v>0</v>
      </c>
      <c r="S192" s="9">
        <f t="shared" si="5"/>
        <v>0</v>
      </c>
    </row>
    <row r="193" spans="18:19" x14ac:dyDescent="0.35">
      <c r="R193" s="9">
        <f t="shared" si="4"/>
        <v>0</v>
      </c>
      <c r="S193" s="9">
        <f t="shared" si="5"/>
        <v>0</v>
      </c>
    </row>
    <row r="194" spans="18:19" x14ac:dyDescent="0.35">
      <c r="R194" s="9">
        <f t="shared" si="4"/>
        <v>0</v>
      </c>
      <c r="S194" s="9">
        <f t="shared" si="5"/>
        <v>0</v>
      </c>
    </row>
    <row r="195" spans="18:19" x14ac:dyDescent="0.35">
      <c r="R195" s="9">
        <f t="shared" si="4"/>
        <v>0</v>
      </c>
      <c r="S195" s="9">
        <f t="shared" si="5"/>
        <v>0</v>
      </c>
    </row>
    <row r="196" spans="18:19" x14ac:dyDescent="0.35">
      <c r="R196" s="9">
        <f t="shared" ref="R196:R259" si="6">SUM(((L196*15)+(M196*15)+(N196)+(O196*5)+(P196*15)+(Q196))*K196)</f>
        <v>0</v>
      </c>
      <c r="S196" s="9">
        <f t="shared" ref="S196:S259" si="7">SUM(((L196*15)+(M196*15)+(N196)+(O196*5)+(P196*15)+(Q196))*K196*F196)</f>
        <v>0</v>
      </c>
    </row>
    <row r="197" spans="18:19" x14ac:dyDescent="0.35">
      <c r="R197" s="9">
        <f t="shared" si="6"/>
        <v>0</v>
      </c>
      <c r="S197" s="9">
        <f t="shared" si="7"/>
        <v>0</v>
      </c>
    </row>
    <row r="198" spans="18:19" x14ac:dyDescent="0.35">
      <c r="R198" s="9">
        <f t="shared" si="6"/>
        <v>0</v>
      </c>
      <c r="S198" s="9">
        <f t="shared" si="7"/>
        <v>0</v>
      </c>
    </row>
    <row r="199" spans="18:19" x14ac:dyDescent="0.35">
      <c r="R199" s="9">
        <f t="shared" si="6"/>
        <v>0</v>
      </c>
      <c r="S199" s="9">
        <f t="shared" si="7"/>
        <v>0</v>
      </c>
    </row>
    <row r="200" spans="18:19" x14ac:dyDescent="0.35">
      <c r="R200" s="9">
        <f t="shared" si="6"/>
        <v>0</v>
      </c>
      <c r="S200" s="9">
        <f t="shared" si="7"/>
        <v>0</v>
      </c>
    </row>
    <row r="201" spans="18:19" x14ac:dyDescent="0.35">
      <c r="R201" s="9">
        <f t="shared" si="6"/>
        <v>0</v>
      </c>
      <c r="S201" s="9">
        <f t="shared" si="7"/>
        <v>0</v>
      </c>
    </row>
    <row r="202" spans="18:19" x14ac:dyDescent="0.35">
      <c r="R202" s="9">
        <f t="shared" si="6"/>
        <v>0</v>
      </c>
      <c r="S202" s="9">
        <f t="shared" si="7"/>
        <v>0</v>
      </c>
    </row>
    <row r="203" spans="18:19" x14ac:dyDescent="0.35">
      <c r="R203" s="9">
        <f t="shared" si="6"/>
        <v>0</v>
      </c>
      <c r="S203" s="9">
        <f t="shared" si="7"/>
        <v>0</v>
      </c>
    </row>
    <row r="204" spans="18:19" x14ac:dyDescent="0.35">
      <c r="R204" s="9">
        <f t="shared" si="6"/>
        <v>0</v>
      </c>
      <c r="S204" s="9">
        <f t="shared" si="7"/>
        <v>0</v>
      </c>
    </row>
    <row r="205" spans="18:19" x14ac:dyDescent="0.35">
      <c r="R205" s="9">
        <f t="shared" si="6"/>
        <v>0</v>
      </c>
      <c r="S205" s="9">
        <f t="shared" si="7"/>
        <v>0</v>
      </c>
    </row>
    <row r="206" spans="18:19" x14ac:dyDescent="0.35">
      <c r="R206" s="9">
        <f t="shared" si="6"/>
        <v>0</v>
      </c>
      <c r="S206" s="9">
        <f t="shared" si="7"/>
        <v>0</v>
      </c>
    </row>
    <row r="207" spans="18:19" x14ac:dyDescent="0.35">
      <c r="R207" s="9">
        <f t="shared" si="6"/>
        <v>0</v>
      </c>
      <c r="S207" s="9">
        <f t="shared" si="7"/>
        <v>0</v>
      </c>
    </row>
    <row r="208" spans="18:19" x14ac:dyDescent="0.35">
      <c r="R208" s="9">
        <f t="shared" si="6"/>
        <v>0</v>
      </c>
      <c r="S208" s="9">
        <f t="shared" si="7"/>
        <v>0</v>
      </c>
    </row>
    <row r="209" spans="18:19" x14ac:dyDescent="0.35">
      <c r="R209" s="9">
        <f t="shared" si="6"/>
        <v>0</v>
      </c>
      <c r="S209" s="9">
        <f t="shared" si="7"/>
        <v>0</v>
      </c>
    </row>
    <row r="210" spans="18:19" x14ac:dyDescent="0.35">
      <c r="R210" s="9">
        <f t="shared" si="6"/>
        <v>0</v>
      </c>
      <c r="S210" s="9">
        <f t="shared" si="7"/>
        <v>0</v>
      </c>
    </row>
    <row r="211" spans="18:19" x14ac:dyDescent="0.35">
      <c r="R211" s="9">
        <f t="shared" si="6"/>
        <v>0</v>
      </c>
      <c r="S211" s="9">
        <f t="shared" si="7"/>
        <v>0</v>
      </c>
    </row>
    <row r="212" spans="18:19" x14ac:dyDescent="0.35">
      <c r="R212" s="9">
        <f t="shared" si="6"/>
        <v>0</v>
      </c>
      <c r="S212" s="9">
        <f t="shared" si="7"/>
        <v>0</v>
      </c>
    </row>
    <row r="213" spans="18:19" x14ac:dyDescent="0.35">
      <c r="R213" s="9">
        <f t="shared" si="6"/>
        <v>0</v>
      </c>
      <c r="S213" s="9">
        <f t="shared" si="7"/>
        <v>0</v>
      </c>
    </row>
    <row r="214" spans="18:19" x14ac:dyDescent="0.35">
      <c r="R214" s="9">
        <f t="shared" si="6"/>
        <v>0</v>
      </c>
      <c r="S214" s="9">
        <f t="shared" si="7"/>
        <v>0</v>
      </c>
    </row>
    <row r="215" spans="18:19" x14ac:dyDescent="0.35">
      <c r="R215" s="9">
        <f t="shared" si="6"/>
        <v>0</v>
      </c>
      <c r="S215" s="9">
        <f t="shared" si="7"/>
        <v>0</v>
      </c>
    </row>
    <row r="216" spans="18:19" x14ac:dyDescent="0.35">
      <c r="R216" s="9">
        <f t="shared" si="6"/>
        <v>0</v>
      </c>
      <c r="S216" s="9">
        <f t="shared" si="7"/>
        <v>0</v>
      </c>
    </row>
    <row r="217" spans="18:19" x14ac:dyDescent="0.35">
      <c r="R217" s="9">
        <f t="shared" si="6"/>
        <v>0</v>
      </c>
      <c r="S217" s="9">
        <f t="shared" si="7"/>
        <v>0</v>
      </c>
    </row>
    <row r="218" spans="18:19" x14ac:dyDescent="0.35">
      <c r="R218" s="9">
        <f t="shared" si="6"/>
        <v>0</v>
      </c>
      <c r="S218" s="9">
        <f t="shared" si="7"/>
        <v>0</v>
      </c>
    </row>
    <row r="219" spans="18:19" x14ac:dyDescent="0.35">
      <c r="R219" s="9">
        <f t="shared" si="6"/>
        <v>0</v>
      </c>
      <c r="S219" s="9">
        <f t="shared" si="7"/>
        <v>0</v>
      </c>
    </row>
    <row r="220" spans="18:19" x14ac:dyDescent="0.35">
      <c r="R220" s="9">
        <f t="shared" si="6"/>
        <v>0</v>
      </c>
      <c r="S220" s="9">
        <f t="shared" si="7"/>
        <v>0</v>
      </c>
    </row>
    <row r="221" spans="18:19" x14ac:dyDescent="0.35">
      <c r="R221" s="9">
        <f t="shared" si="6"/>
        <v>0</v>
      </c>
      <c r="S221" s="9">
        <f t="shared" si="7"/>
        <v>0</v>
      </c>
    </row>
    <row r="222" spans="18:19" x14ac:dyDescent="0.35">
      <c r="R222" s="9">
        <f t="shared" si="6"/>
        <v>0</v>
      </c>
      <c r="S222" s="9">
        <f t="shared" si="7"/>
        <v>0</v>
      </c>
    </row>
    <row r="223" spans="18:19" x14ac:dyDescent="0.35">
      <c r="R223" s="9">
        <f t="shared" si="6"/>
        <v>0</v>
      </c>
      <c r="S223" s="9">
        <f t="shared" si="7"/>
        <v>0</v>
      </c>
    </row>
    <row r="224" spans="18:19" x14ac:dyDescent="0.35">
      <c r="R224" s="9">
        <f t="shared" si="6"/>
        <v>0</v>
      </c>
      <c r="S224" s="9">
        <f t="shared" si="7"/>
        <v>0</v>
      </c>
    </row>
    <row r="225" spans="18:19" x14ac:dyDescent="0.35">
      <c r="R225" s="9">
        <f t="shared" si="6"/>
        <v>0</v>
      </c>
      <c r="S225" s="9">
        <f t="shared" si="7"/>
        <v>0</v>
      </c>
    </row>
    <row r="226" spans="18:19" x14ac:dyDescent="0.35">
      <c r="R226" s="9">
        <f t="shared" si="6"/>
        <v>0</v>
      </c>
      <c r="S226" s="9">
        <f t="shared" si="7"/>
        <v>0</v>
      </c>
    </row>
    <row r="227" spans="18:19" x14ac:dyDescent="0.35">
      <c r="R227" s="9">
        <f t="shared" si="6"/>
        <v>0</v>
      </c>
      <c r="S227" s="9">
        <f t="shared" si="7"/>
        <v>0</v>
      </c>
    </row>
    <row r="228" spans="18:19" x14ac:dyDescent="0.35">
      <c r="R228" s="9">
        <f t="shared" si="6"/>
        <v>0</v>
      </c>
      <c r="S228" s="9">
        <f t="shared" si="7"/>
        <v>0</v>
      </c>
    </row>
    <row r="229" spans="18:19" x14ac:dyDescent="0.35">
      <c r="R229" s="9">
        <f t="shared" si="6"/>
        <v>0</v>
      </c>
      <c r="S229" s="9">
        <f t="shared" si="7"/>
        <v>0</v>
      </c>
    </row>
    <row r="230" spans="18:19" x14ac:dyDescent="0.35">
      <c r="R230" s="9">
        <f t="shared" si="6"/>
        <v>0</v>
      </c>
      <c r="S230" s="9">
        <f t="shared" si="7"/>
        <v>0</v>
      </c>
    </row>
    <row r="231" spans="18:19" x14ac:dyDescent="0.35">
      <c r="R231" s="9">
        <f t="shared" si="6"/>
        <v>0</v>
      </c>
      <c r="S231" s="9">
        <f t="shared" si="7"/>
        <v>0</v>
      </c>
    </row>
    <row r="232" spans="18:19" x14ac:dyDescent="0.35">
      <c r="R232" s="9">
        <f t="shared" si="6"/>
        <v>0</v>
      </c>
      <c r="S232" s="9">
        <f t="shared" si="7"/>
        <v>0</v>
      </c>
    </row>
    <row r="233" spans="18:19" x14ac:dyDescent="0.35">
      <c r="R233" s="9">
        <f t="shared" si="6"/>
        <v>0</v>
      </c>
      <c r="S233" s="9">
        <f t="shared" si="7"/>
        <v>0</v>
      </c>
    </row>
    <row r="234" spans="18:19" x14ac:dyDescent="0.35">
      <c r="R234" s="9">
        <f t="shared" si="6"/>
        <v>0</v>
      </c>
      <c r="S234" s="9">
        <f t="shared" si="7"/>
        <v>0</v>
      </c>
    </row>
    <row r="235" spans="18:19" x14ac:dyDescent="0.35">
      <c r="R235" s="9">
        <f t="shared" si="6"/>
        <v>0</v>
      </c>
      <c r="S235" s="9">
        <f t="shared" si="7"/>
        <v>0</v>
      </c>
    </row>
    <row r="236" spans="18:19" x14ac:dyDescent="0.35">
      <c r="R236" s="9">
        <f t="shared" si="6"/>
        <v>0</v>
      </c>
      <c r="S236" s="9">
        <f t="shared" si="7"/>
        <v>0</v>
      </c>
    </row>
    <row r="237" spans="18:19" x14ac:dyDescent="0.35">
      <c r="R237" s="9">
        <f t="shared" si="6"/>
        <v>0</v>
      </c>
      <c r="S237" s="9">
        <f t="shared" si="7"/>
        <v>0</v>
      </c>
    </row>
    <row r="238" spans="18:19" x14ac:dyDescent="0.35">
      <c r="R238" s="9">
        <f t="shared" si="6"/>
        <v>0</v>
      </c>
      <c r="S238" s="9">
        <f t="shared" si="7"/>
        <v>0</v>
      </c>
    </row>
    <row r="239" spans="18:19" x14ac:dyDescent="0.35">
      <c r="R239" s="9">
        <f t="shared" si="6"/>
        <v>0</v>
      </c>
      <c r="S239" s="9">
        <f t="shared" si="7"/>
        <v>0</v>
      </c>
    </row>
    <row r="240" spans="18:19" x14ac:dyDescent="0.35">
      <c r="R240" s="9">
        <f t="shared" si="6"/>
        <v>0</v>
      </c>
      <c r="S240" s="9">
        <f t="shared" si="7"/>
        <v>0</v>
      </c>
    </row>
    <row r="241" spans="18:19" x14ac:dyDescent="0.35">
      <c r="R241" s="9">
        <f t="shared" si="6"/>
        <v>0</v>
      </c>
      <c r="S241" s="9">
        <f t="shared" si="7"/>
        <v>0</v>
      </c>
    </row>
    <row r="242" spans="18:19" x14ac:dyDescent="0.35">
      <c r="R242" s="9">
        <f t="shared" si="6"/>
        <v>0</v>
      </c>
      <c r="S242" s="9">
        <f t="shared" si="7"/>
        <v>0</v>
      </c>
    </row>
    <row r="243" spans="18:19" x14ac:dyDescent="0.35">
      <c r="R243" s="9">
        <f t="shared" si="6"/>
        <v>0</v>
      </c>
      <c r="S243" s="9">
        <f t="shared" si="7"/>
        <v>0</v>
      </c>
    </row>
    <row r="244" spans="18:19" x14ac:dyDescent="0.35">
      <c r="R244" s="9">
        <f t="shared" si="6"/>
        <v>0</v>
      </c>
      <c r="S244" s="9">
        <f t="shared" si="7"/>
        <v>0</v>
      </c>
    </row>
    <row r="245" spans="18:19" x14ac:dyDescent="0.35">
      <c r="R245" s="9">
        <f t="shared" si="6"/>
        <v>0</v>
      </c>
      <c r="S245" s="9">
        <f t="shared" si="7"/>
        <v>0</v>
      </c>
    </row>
    <row r="246" spans="18:19" x14ac:dyDescent="0.35">
      <c r="R246" s="9">
        <f t="shared" si="6"/>
        <v>0</v>
      </c>
      <c r="S246" s="9">
        <f t="shared" si="7"/>
        <v>0</v>
      </c>
    </row>
    <row r="247" spans="18:19" x14ac:dyDescent="0.35">
      <c r="R247" s="9">
        <f t="shared" si="6"/>
        <v>0</v>
      </c>
      <c r="S247" s="9">
        <f t="shared" si="7"/>
        <v>0</v>
      </c>
    </row>
    <row r="248" spans="18:19" x14ac:dyDescent="0.35">
      <c r="R248" s="9">
        <f t="shared" si="6"/>
        <v>0</v>
      </c>
      <c r="S248" s="9">
        <f t="shared" si="7"/>
        <v>0</v>
      </c>
    </row>
    <row r="249" spans="18:19" x14ac:dyDescent="0.35">
      <c r="R249" s="9">
        <f t="shared" si="6"/>
        <v>0</v>
      </c>
      <c r="S249" s="9">
        <f t="shared" si="7"/>
        <v>0</v>
      </c>
    </row>
    <row r="250" spans="18:19" x14ac:dyDescent="0.35">
      <c r="R250" s="9">
        <f t="shared" si="6"/>
        <v>0</v>
      </c>
      <c r="S250" s="9">
        <f t="shared" si="7"/>
        <v>0</v>
      </c>
    </row>
    <row r="251" spans="18:19" x14ac:dyDescent="0.35">
      <c r="R251" s="9">
        <f t="shared" si="6"/>
        <v>0</v>
      </c>
      <c r="S251" s="9">
        <f t="shared" si="7"/>
        <v>0</v>
      </c>
    </row>
    <row r="252" spans="18:19" x14ac:dyDescent="0.35">
      <c r="R252" s="9">
        <f t="shared" si="6"/>
        <v>0</v>
      </c>
      <c r="S252" s="9">
        <f t="shared" si="7"/>
        <v>0</v>
      </c>
    </row>
    <row r="253" spans="18:19" x14ac:dyDescent="0.35">
      <c r="R253" s="9">
        <f t="shared" si="6"/>
        <v>0</v>
      </c>
      <c r="S253" s="9">
        <f t="shared" si="7"/>
        <v>0</v>
      </c>
    </row>
    <row r="254" spans="18:19" x14ac:dyDescent="0.35">
      <c r="R254" s="9">
        <f t="shared" si="6"/>
        <v>0</v>
      </c>
      <c r="S254" s="9">
        <f t="shared" si="7"/>
        <v>0</v>
      </c>
    </row>
    <row r="255" spans="18:19" x14ac:dyDescent="0.35">
      <c r="R255" s="9">
        <f t="shared" si="6"/>
        <v>0</v>
      </c>
      <c r="S255" s="9">
        <f t="shared" si="7"/>
        <v>0</v>
      </c>
    </row>
    <row r="256" spans="18:19" x14ac:dyDescent="0.35">
      <c r="R256" s="9">
        <f t="shared" si="6"/>
        <v>0</v>
      </c>
      <c r="S256" s="9">
        <f t="shared" si="7"/>
        <v>0</v>
      </c>
    </row>
    <row r="257" spans="18:19" x14ac:dyDescent="0.35">
      <c r="R257" s="9">
        <f t="shared" si="6"/>
        <v>0</v>
      </c>
      <c r="S257" s="9">
        <f t="shared" si="7"/>
        <v>0</v>
      </c>
    </row>
    <row r="258" spans="18:19" x14ac:dyDescent="0.35">
      <c r="R258" s="9">
        <f t="shared" si="6"/>
        <v>0</v>
      </c>
      <c r="S258" s="9">
        <f t="shared" si="7"/>
        <v>0</v>
      </c>
    </row>
    <row r="259" spans="18:19" x14ac:dyDescent="0.35">
      <c r="R259" s="9">
        <f t="shared" si="6"/>
        <v>0</v>
      </c>
      <c r="S259" s="9">
        <f t="shared" si="7"/>
        <v>0</v>
      </c>
    </row>
    <row r="260" spans="18:19" x14ac:dyDescent="0.35">
      <c r="R260" s="9">
        <f t="shared" ref="R260:R323" si="8">SUM(((L260*15)+(M260*15)+(N260)+(O260*5)+(P260*15)+(Q260))*K260)</f>
        <v>0</v>
      </c>
      <c r="S260" s="9">
        <f t="shared" ref="S260:S323" si="9">SUM(((L260*15)+(M260*15)+(N260)+(O260*5)+(P260*15)+(Q260))*K260*F260)</f>
        <v>0</v>
      </c>
    </row>
    <row r="261" spans="18:19" x14ac:dyDescent="0.35">
      <c r="R261" s="9">
        <f t="shared" si="8"/>
        <v>0</v>
      </c>
      <c r="S261" s="9">
        <f t="shared" si="9"/>
        <v>0</v>
      </c>
    </row>
    <row r="262" spans="18:19" x14ac:dyDescent="0.35">
      <c r="R262" s="9">
        <f t="shared" si="8"/>
        <v>0</v>
      </c>
      <c r="S262" s="9">
        <f t="shared" si="9"/>
        <v>0</v>
      </c>
    </row>
    <row r="263" spans="18:19" x14ac:dyDescent="0.35">
      <c r="R263" s="9">
        <f t="shared" si="8"/>
        <v>0</v>
      </c>
      <c r="S263" s="9">
        <f t="shared" si="9"/>
        <v>0</v>
      </c>
    </row>
    <row r="264" spans="18:19" x14ac:dyDescent="0.35">
      <c r="R264" s="9">
        <f t="shared" si="8"/>
        <v>0</v>
      </c>
      <c r="S264" s="9">
        <f t="shared" si="9"/>
        <v>0</v>
      </c>
    </row>
    <row r="265" spans="18:19" x14ac:dyDescent="0.35">
      <c r="R265" s="9">
        <f t="shared" si="8"/>
        <v>0</v>
      </c>
      <c r="S265" s="9">
        <f t="shared" si="9"/>
        <v>0</v>
      </c>
    </row>
    <row r="266" spans="18:19" x14ac:dyDescent="0.35">
      <c r="R266" s="9">
        <f t="shared" si="8"/>
        <v>0</v>
      </c>
      <c r="S266" s="9">
        <f t="shared" si="9"/>
        <v>0</v>
      </c>
    </row>
    <row r="267" spans="18:19" x14ac:dyDescent="0.35">
      <c r="R267" s="9">
        <f t="shared" si="8"/>
        <v>0</v>
      </c>
      <c r="S267" s="9">
        <f t="shared" si="9"/>
        <v>0</v>
      </c>
    </row>
    <row r="268" spans="18:19" x14ac:dyDescent="0.35">
      <c r="R268" s="9">
        <f t="shared" si="8"/>
        <v>0</v>
      </c>
      <c r="S268" s="9">
        <f t="shared" si="9"/>
        <v>0</v>
      </c>
    </row>
    <row r="269" spans="18:19" x14ac:dyDescent="0.35">
      <c r="R269" s="9">
        <f t="shared" si="8"/>
        <v>0</v>
      </c>
      <c r="S269" s="9">
        <f t="shared" si="9"/>
        <v>0</v>
      </c>
    </row>
    <row r="270" spans="18:19" x14ac:dyDescent="0.35">
      <c r="R270" s="9">
        <f t="shared" si="8"/>
        <v>0</v>
      </c>
      <c r="S270" s="9">
        <f t="shared" si="9"/>
        <v>0</v>
      </c>
    </row>
    <row r="271" spans="18:19" x14ac:dyDescent="0.35">
      <c r="R271" s="9">
        <f t="shared" si="8"/>
        <v>0</v>
      </c>
      <c r="S271" s="9">
        <f t="shared" si="9"/>
        <v>0</v>
      </c>
    </row>
    <row r="272" spans="18:19" x14ac:dyDescent="0.35">
      <c r="R272" s="9">
        <f t="shared" si="8"/>
        <v>0</v>
      </c>
      <c r="S272" s="9">
        <f t="shared" si="9"/>
        <v>0</v>
      </c>
    </row>
    <row r="273" spans="18:19" x14ac:dyDescent="0.35">
      <c r="R273" s="9">
        <f t="shared" si="8"/>
        <v>0</v>
      </c>
      <c r="S273" s="9">
        <f t="shared" si="9"/>
        <v>0</v>
      </c>
    </row>
    <row r="274" spans="18:19" x14ac:dyDescent="0.35">
      <c r="R274" s="9">
        <f t="shared" si="8"/>
        <v>0</v>
      </c>
      <c r="S274" s="9">
        <f t="shared" si="9"/>
        <v>0</v>
      </c>
    </row>
    <row r="275" spans="18:19" x14ac:dyDescent="0.35">
      <c r="R275" s="9">
        <f t="shared" si="8"/>
        <v>0</v>
      </c>
      <c r="S275" s="9">
        <f t="shared" si="9"/>
        <v>0</v>
      </c>
    </row>
    <row r="276" spans="18:19" x14ac:dyDescent="0.35">
      <c r="R276" s="9">
        <f t="shared" si="8"/>
        <v>0</v>
      </c>
      <c r="S276" s="9">
        <f t="shared" si="9"/>
        <v>0</v>
      </c>
    </row>
    <row r="277" spans="18:19" x14ac:dyDescent="0.35">
      <c r="R277" s="9">
        <f t="shared" si="8"/>
        <v>0</v>
      </c>
      <c r="S277" s="9">
        <f t="shared" si="9"/>
        <v>0</v>
      </c>
    </row>
    <row r="278" spans="18:19" x14ac:dyDescent="0.35">
      <c r="R278" s="9">
        <f t="shared" si="8"/>
        <v>0</v>
      </c>
      <c r="S278" s="9">
        <f t="shared" si="9"/>
        <v>0</v>
      </c>
    </row>
    <row r="279" spans="18:19" x14ac:dyDescent="0.35">
      <c r="R279" s="9">
        <f t="shared" si="8"/>
        <v>0</v>
      </c>
      <c r="S279" s="9">
        <f t="shared" si="9"/>
        <v>0</v>
      </c>
    </row>
    <row r="280" spans="18:19" x14ac:dyDescent="0.35">
      <c r="R280" s="9">
        <f t="shared" si="8"/>
        <v>0</v>
      </c>
      <c r="S280" s="9">
        <f t="shared" si="9"/>
        <v>0</v>
      </c>
    </row>
    <row r="281" spans="18:19" x14ac:dyDescent="0.35">
      <c r="R281" s="9">
        <f t="shared" si="8"/>
        <v>0</v>
      </c>
      <c r="S281" s="9">
        <f t="shared" si="9"/>
        <v>0</v>
      </c>
    </row>
    <row r="282" spans="18:19" x14ac:dyDescent="0.35">
      <c r="R282" s="9">
        <f t="shared" si="8"/>
        <v>0</v>
      </c>
      <c r="S282" s="9">
        <f t="shared" si="9"/>
        <v>0</v>
      </c>
    </row>
    <row r="283" spans="18:19" x14ac:dyDescent="0.35">
      <c r="R283" s="9">
        <f t="shared" si="8"/>
        <v>0</v>
      </c>
      <c r="S283" s="9">
        <f t="shared" si="9"/>
        <v>0</v>
      </c>
    </row>
    <row r="284" spans="18:19" x14ac:dyDescent="0.35">
      <c r="R284" s="9">
        <f t="shared" si="8"/>
        <v>0</v>
      </c>
      <c r="S284" s="9">
        <f t="shared" si="9"/>
        <v>0</v>
      </c>
    </row>
    <row r="285" spans="18:19" x14ac:dyDescent="0.35">
      <c r="R285" s="9">
        <f t="shared" si="8"/>
        <v>0</v>
      </c>
      <c r="S285" s="9">
        <f t="shared" si="9"/>
        <v>0</v>
      </c>
    </row>
    <row r="286" spans="18:19" x14ac:dyDescent="0.35">
      <c r="R286" s="9">
        <f t="shared" si="8"/>
        <v>0</v>
      </c>
      <c r="S286" s="9">
        <f t="shared" si="9"/>
        <v>0</v>
      </c>
    </row>
    <row r="287" spans="18:19" x14ac:dyDescent="0.35">
      <c r="R287" s="9">
        <f t="shared" si="8"/>
        <v>0</v>
      </c>
      <c r="S287" s="9">
        <f t="shared" si="9"/>
        <v>0</v>
      </c>
    </row>
    <row r="288" spans="18:19" x14ac:dyDescent="0.35">
      <c r="R288" s="9">
        <f t="shared" si="8"/>
        <v>0</v>
      </c>
      <c r="S288" s="9">
        <f t="shared" si="9"/>
        <v>0</v>
      </c>
    </row>
    <row r="289" spans="18:19" x14ac:dyDescent="0.35">
      <c r="R289" s="9">
        <f t="shared" si="8"/>
        <v>0</v>
      </c>
      <c r="S289" s="9">
        <f t="shared" si="9"/>
        <v>0</v>
      </c>
    </row>
    <row r="290" spans="18:19" x14ac:dyDescent="0.35">
      <c r="R290" s="9">
        <f t="shared" si="8"/>
        <v>0</v>
      </c>
      <c r="S290" s="9">
        <f t="shared" si="9"/>
        <v>0</v>
      </c>
    </row>
    <row r="291" spans="18:19" x14ac:dyDescent="0.35">
      <c r="R291" s="9">
        <f t="shared" si="8"/>
        <v>0</v>
      </c>
      <c r="S291" s="9">
        <f t="shared" si="9"/>
        <v>0</v>
      </c>
    </row>
    <row r="292" spans="18:19" x14ac:dyDescent="0.35">
      <c r="R292" s="9">
        <f t="shared" si="8"/>
        <v>0</v>
      </c>
      <c r="S292" s="9">
        <f t="shared" si="9"/>
        <v>0</v>
      </c>
    </row>
    <row r="293" spans="18:19" x14ac:dyDescent="0.35">
      <c r="R293" s="9">
        <f t="shared" si="8"/>
        <v>0</v>
      </c>
      <c r="S293" s="9">
        <f t="shared" si="9"/>
        <v>0</v>
      </c>
    </row>
    <row r="294" spans="18:19" x14ac:dyDescent="0.35">
      <c r="R294" s="9">
        <f t="shared" si="8"/>
        <v>0</v>
      </c>
      <c r="S294" s="9">
        <f t="shared" si="9"/>
        <v>0</v>
      </c>
    </row>
    <row r="295" spans="18:19" x14ac:dyDescent="0.35">
      <c r="R295" s="9">
        <f t="shared" si="8"/>
        <v>0</v>
      </c>
      <c r="S295" s="9">
        <f t="shared" si="9"/>
        <v>0</v>
      </c>
    </row>
    <row r="296" spans="18:19" x14ac:dyDescent="0.35">
      <c r="R296" s="9">
        <f t="shared" si="8"/>
        <v>0</v>
      </c>
      <c r="S296" s="9">
        <f t="shared" si="9"/>
        <v>0</v>
      </c>
    </row>
    <row r="297" spans="18:19" x14ac:dyDescent="0.35">
      <c r="R297" s="9">
        <f t="shared" si="8"/>
        <v>0</v>
      </c>
      <c r="S297" s="9">
        <f t="shared" si="9"/>
        <v>0</v>
      </c>
    </row>
    <row r="298" spans="18:19" x14ac:dyDescent="0.35">
      <c r="R298" s="9">
        <f t="shared" si="8"/>
        <v>0</v>
      </c>
      <c r="S298" s="9">
        <f t="shared" si="9"/>
        <v>0</v>
      </c>
    </row>
    <row r="299" spans="18:19" x14ac:dyDescent="0.35">
      <c r="R299" s="9">
        <f t="shared" si="8"/>
        <v>0</v>
      </c>
      <c r="S299" s="9">
        <f t="shared" si="9"/>
        <v>0</v>
      </c>
    </row>
    <row r="300" spans="18:19" x14ac:dyDescent="0.35">
      <c r="R300" s="9">
        <f t="shared" si="8"/>
        <v>0</v>
      </c>
      <c r="S300" s="9">
        <f t="shared" si="9"/>
        <v>0</v>
      </c>
    </row>
    <row r="301" spans="18:19" x14ac:dyDescent="0.35">
      <c r="R301" s="9">
        <f t="shared" si="8"/>
        <v>0</v>
      </c>
      <c r="S301" s="9">
        <f t="shared" si="9"/>
        <v>0</v>
      </c>
    </row>
    <row r="302" spans="18:19" x14ac:dyDescent="0.35">
      <c r="R302" s="9">
        <f t="shared" si="8"/>
        <v>0</v>
      </c>
      <c r="S302" s="9">
        <f t="shared" si="9"/>
        <v>0</v>
      </c>
    </row>
    <row r="303" spans="18:19" x14ac:dyDescent="0.35">
      <c r="R303" s="9">
        <f t="shared" si="8"/>
        <v>0</v>
      </c>
      <c r="S303" s="9">
        <f t="shared" si="9"/>
        <v>0</v>
      </c>
    </row>
    <row r="304" spans="18:19" x14ac:dyDescent="0.35">
      <c r="R304" s="9">
        <f t="shared" si="8"/>
        <v>0</v>
      </c>
      <c r="S304" s="9">
        <f t="shared" si="9"/>
        <v>0</v>
      </c>
    </row>
    <row r="305" spans="18:19" x14ac:dyDescent="0.35">
      <c r="R305" s="9">
        <f t="shared" si="8"/>
        <v>0</v>
      </c>
      <c r="S305" s="9">
        <f t="shared" si="9"/>
        <v>0</v>
      </c>
    </row>
    <row r="306" spans="18:19" x14ac:dyDescent="0.35">
      <c r="R306" s="9">
        <f t="shared" si="8"/>
        <v>0</v>
      </c>
      <c r="S306" s="9">
        <f t="shared" si="9"/>
        <v>0</v>
      </c>
    </row>
    <row r="307" spans="18:19" x14ac:dyDescent="0.35">
      <c r="R307" s="9">
        <f t="shared" si="8"/>
        <v>0</v>
      </c>
      <c r="S307" s="9">
        <f t="shared" si="9"/>
        <v>0</v>
      </c>
    </row>
    <row r="308" spans="18:19" x14ac:dyDescent="0.35">
      <c r="R308" s="9">
        <f t="shared" si="8"/>
        <v>0</v>
      </c>
      <c r="S308" s="9">
        <f t="shared" si="9"/>
        <v>0</v>
      </c>
    </row>
    <row r="309" spans="18:19" x14ac:dyDescent="0.35">
      <c r="R309" s="9">
        <f t="shared" si="8"/>
        <v>0</v>
      </c>
      <c r="S309" s="9">
        <f t="shared" si="9"/>
        <v>0</v>
      </c>
    </row>
    <row r="310" spans="18:19" x14ac:dyDescent="0.35">
      <c r="R310" s="9">
        <f t="shared" si="8"/>
        <v>0</v>
      </c>
      <c r="S310" s="9">
        <f t="shared" si="9"/>
        <v>0</v>
      </c>
    </row>
    <row r="311" spans="18:19" x14ac:dyDescent="0.35">
      <c r="R311" s="9">
        <f t="shared" si="8"/>
        <v>0</v>
      </c>
      <c r="S311" s="9">
        <f t="shared" si="9"/>
        <v>0</v>
      </c>
    </row>
    <row r="312" spans="18:19" x14ac:dyDescent="0.35">
      <c r="R312" s="9">
        <f t="shared" si="8"/>
        <v>0</v>
      </c>
      <c r="S312" s="9">
        <f t="shared" si="9"/>
        <v>0</v>
      </c>
    </row>
    <row r="313" spans="18:19" x14ac:dyDescent="0.35">
      <c r="R313" s="9">
        <f t="shared" si="8"/>
        <v>0</v>
      </c>
      <c r="S313" s="9">
        <f t="shared" si="9"/>
        <v>0</v>
      </c>
    </row>
    <row r="314" spans="18:19" x14ac:dyDescent="0.35">
      <c r="R314" s="9">
        <f t="shared" si="8"/>
        <v>0</v>
      </c>
      <c r="S314" s="9">
        <f t="shared" si="9"/>
        <v>0</v>
      </c>
    </row>
    <row r="315" spans="18:19" x14ac:dyDescent="0.35">
      <c r="R315" s="9">
        <f t="shared" si="8"/>
        <v>0</v>
      </c>
      <c r="S315" s="9">
        <f t="shared" si="9"/>
        <v>0</v>
      </c>
    </row>
    <row r="316" spans="18:19" x14ac:dyDescent="0.35">
      <c r="R316" s="9">
        <f t="shared" si="8"/>
        <v>0</v>
      </c>
      <c r="S316" s="9">
        <f t="shared" si="9"/>
        <v>0</v>
      </c>
    </row>
    <row r="317" spans="18:19" x14ac:dyDescent="0.35">
      <c r="R317" s="9">
        <f t="shared" si="8"/>
        <v>0</v>
      </c>
      <c r="S317" s="9">
        <f t="shared" si="9"/>
        <v>0</v>
      </c>
    </row>
    <row r="318" spans="18:19" x14ac:dyDescent="0.35">
      <c r="R318" s="9">
        <f t="shared" si="8"/>
        <v>0</v>
      </c>
      <c r="S318" s="9">
        <f t="shared" si="9"/>
        <v>0</v>
      </c>
    </row>
    <row r="319" spans="18:19" x14ac:dyDescent="0.35">
      <c r="R319" s="9">
        <f t="shared" si="8"/>
        <v>0</v>
      </c>
      <c r="S319" s="9">
        <f t="shared" si="9"/>
        <v>0</v>
      </c>
    </row>
    <row r="320" spans="18:19" x14ac:dyDescent="0.35">
      <c r="R320" s="9">
        <f t="shared" si="8"/>
        <v>0</v>
      </c>
      <c r="S320" s="9">
        <f t="shared" si="9"/>
        <v>0</v>
      </c>
    </row>
    <row r="321" spans="18:19" x14ac:dyDescent="0.35">
      <c r="R321" s="9">
        <f t="shared" si="8"/>
        <v>0</v>
      </c>
      <c r="S321" s="9">
        <f t="shared" si="9"/>
        <v>0</v>
      </c>
    </row>
    <row r="322" spans="18:19" x14ac:dyDescent="0.35">
      <c r="R322" s="9">
        <f t="shared" si="8"/>
        <v>0</v>
      </c>
      <c r="S322" s="9">
        <f t="shared" si="9"/>
        <v>0</v>
      </c>
    </row>
    <row r="323" spans="18:19" x14ac:dyDescent="0.35">
      <c r="R323" s="9">
        <f t="shared" si="8"/>
        <v>0</v>
      </c>
      <c r="S323" s="9">
        <f t="shared" si="9"/>
        <v>0</v>
      </c>
    </row>
    <row r="324" spans="18:19" x14ac:dyDescent="0.35">
      <c r="R324" s="9">
        <f t="shared" ref="R324:R387" si="10">SUM(((L324*15)+(M324*15)+(N324)+(O324*5)+(P324*15)+(Q324))*K324)</f>
        <v>0</v>
      </c>
      <c r="S324" s="9">
        <f t="shared" ref="S324:S387" si="11">SUM(((L324*15)+(M324*15)+(N324)+(O324*5)+(P324*15)+(Q324))*K324*F324)</f>
        <v>0</v>
      </c>
    </row>
    <row r="325" spans="18:19" x14ac:dyDescent="0.35">
      <c r="R325" s="9">
        <f t="shared" si="10"/>
        <v>0</v>
      </c>
      <c r="S325" s="9">
        <f t="shared" si="11"/>
        <v>0</v>
      </c>
    </row>
    <row r="326" spans="18:19" x14ac:dyDescent="0.35">
      <c r="R326" s="9">
        <f t="shared" si="10"/>
        <v>0</v>
      </c>
      <c r="S326" s="9">
        <f t="shared" si="11"/>
        <v>0</v>
      </c>
    </row>
    <row r="327" spans="18:19" x14ac:dyDescent="0.35">
      <c r="R327" s="9">
        <f t="shared" si="10"/>
        <v>0</v>
      </c>
      <c r="S327" s="9">
        <f t="shared" si="11"/>
        <v>0</v>
      </c>
    </row>
    <row r="328" spans="18:19" x14ac:dyDescent="0.35">
      <c r="R328" s="9">
        <f t="shared" si="10"/>
        <v>0</v>
      </c>
      <c r="S328" s="9">
        <f t="shared" si="11"/>
        <v>0</v>
      </c>
    </row>
    <row r="329" spans="18:19" x14ac:dyDescent="0.35">
      <c r="R329" s="9">
        <f t="shared" si="10"/>
        <v>0</v>
      </c>
      <c r="S329" s="9">
        <f t="shared" si="11"/>
        <v>0</v>
      </c>
    </row>
    <row r="330" spans="18:19" x14ac:dyDescent="0.35">
      <c r="R330" s="9">
        <f t="shared" si="10"/>
        <v>0</v>
      </c>
      <c r="S330" s="9">
        <f t="shared" si="11"/>
        <v>0</v>
      </c>
    </row>
    <row r="331" spans="18:19" x14ac:dyDescent="0.35">
      <c r="R331" s="9">
        <f t="shared" si="10"/>
        <v>0</v>
      </c>
      <c r="S331" s="9">
        <f t="shared" si="11"/>
        <v>0</v>
      </c>
    </row>
    <row r="332" spans="18:19" x14ac:dyDescent="0.35">
      <c r="R332" s="9">
        <f t="shared" si="10"/>
        <v>0</v>
      </c>
      <c r="S332" s="9">
        <f t="shared" si="11"/>
        <v>0</v>
      </c>
    </row>
    <row r="333" spans="18:19" x14ac:dyDescent="0.35">
      <c r="R333" s="9">
        <f t="shared" si="10"/>
        <v>0</v>
      </c>
      <c r="S333" s="9">
        <f t="shared" si="11"/>
        <v>0</v>
      </c>
    </row>
    <row r="334" spans="18:19" x14ac:dyDescent="0.35">
      <c r="R334" s="9">
        <f t="shared" si="10"/>
        <v>0</v>
      </c>
      <c r="S334" s="9">
        <f t="shared" si="11"/>
        <v>0</v>
      </c>
    </row>
    <row r="335" spans="18:19" x14ac:dyDescent="0.35">
      <c r="R335" s="9">
        <f t="shared" si="10"/>
        <v>0</v>
      </c>
      <c r="S335" s="9">
        <f t="shared" si="11"/>
        <v>0</v>
      </c>
    </row>
    <row r="336" spans="18:19" x14ac:dyDescent="0.35">
      <c r="R336" s="9">
        <f t="shared" si="10"/>
        <v>0</v>
      </c>
      <c r="S336" s="9">
        <f t="shared" si="11"/>
        <v>0</v>
      </c>
    </row>
    <row r="337" spans="18:19" x14ac:dyDescent="0.35">
      <c r="R337" s="9">
        <f t="shared" si="10"/>
        <v>0</v>
      </c>
      <c r="S337" s="9">
        <f t="shared" si="11"/>
        <v>0</v>
      </c>
    </row>
    <row r="338" spans="18:19" x14ac:dyDescent="0.35">
      <c r="R338" s="9">
        <f t="shared" si="10"/>
        <v>0</v>
      </c>
      <c r="S338" s="9">
        <f t="shared" si="11"/>
        <v>0</v>
      </c>
    </row>
    <row r="339" spans="18:19" x14ac:dyDescent="0.35">
      <c r="R339" s="9">
        <f t="shared" si="10"/>
        <v>0</v>
      </c>
      <c r="S339" s="9">
        <f t="shared" si="11"/>
        <v>0</v>
      </c>
    </row>
    <row r="340" spans="18:19" x14ac:dyDescent="0.35">
      <c r="R340" s="9">
        <f t="shared" si="10"/>
        <v>0</v>
      </c>
      <c r="S340" s="9">
        <f t="shared" si="11"/>
        <v>0</v>
      </c>
    </row>
    <row r="341" spans="18:19" x14ac:dyDescent="0.35">
      <c r="R341" s="9">
        <f t="shared" si="10"/>
        <v>0</v>
      </c>
      <c r="S341" s="9">
        <f t="shared" si="11"/>
        <v>0</v>
      </c>
    </row>
    <row r="342" spans="18:19" x14ac:dyDescent="0.35">
      <c r="R342" s="9">
        <f t="shared" si="10"/>
        <v>0</v>
      </c>
      <c r="S342" s="9">
        <f t="shared" si="11"/>
        <v>0</v>
      </c>
    </row>
    <row r="343" spans="18:19" x14ac:dyDescent="0.35">
      <c r="R343" s="9">
        <f t="shared" si="10"/>
        <v>0</v>
      </c>
      <c r="S343" s="9">
        <f t="shared" si="11"/>
        <v>0</v>
      </c>
    </row>
    <row r="344" spans="18:19" x14ac:dyDescent="0.35">
      <c r="R344" s="9">
        <f t="shared" si="10"/>
        <v>0</v>
      </c>
      <c r="S344" s="9">
        <f t="shared" si="11"/>
        <v>0</v>
      </c>
    </row>
    <row r="345" spans="18:19" x14ac:dyDescent="0.35">
      <c r="R345" s="9">
        <f t="shared" si="10"/>
        <v>0</v>
      </c>
      <c r="S345" s="9">
        <f t="shared" si="11"/>
        <v>0</v>
      </c>
    </row>
    <row r="346" spans="18:19" x14ac:dyDescent="0.35">
      <c r="R346" s="9">
        <f t="shared" si="10"/>
        <v>0</v>
      </c>
      <c r="S346" s="9">
        <f t="shared" si="11"/>
        <v>0</v>
      </c>
    </row>
    <row r="347" spans="18:19" x14ac:dyDescent="0.35">
      <c r="R347" s="9">
        <f t="shared" si="10"/>
        <v>0</v>
      </c>
      <c r="S347" s="9">
        <f t="shared" si="11"/>
        <v>0</v>
      </c>
    </row>
    <row r="348" spans="18:19" x14ac:dyDescent="0.35">
      <c r="R348" s="9">
        <f t="shared" si="10"/>
        <v>0</v>
      </c>
      <c r="S348" s="9">
        <f t="shared" si="11"/>
        <v>0</v>
      </c>
    </row>
    <row r="349" spans="18:19" x14ac:dyDescent="0.35">
      <c r="R349" s="9">
        <f t="shared" si="10"/>
        <v>0</v>
      </c>
      <c r="S349" s="9">
        <f t="shared" si="11"/>
        <v>0</v>
      </c>
    </row>
    <row r="350" spans="18:19" x14ac:dyDescent="0.35">
      <c r="R350" s="9">
        <f t="shared" si="10"/>
        <v>0</v>
      </c>
      <c r="S350" s="9">
        <f t="shared" si="11"/>
        <v>0</v>
      </c>
    </row>
    <row r="351" spans="18:19" x14ac:dyDescent="0.35">
      <c r="R351" s="9">
        <f t="shared" si="10"/>
        <v>0</v>
      </c>
      <c r="S351" s="9">
        <f t="shared" si="11"/>
        <v>0</v>
      </c>
    </row>
    <row r="352" spans="18:19" x14ac:dyDescent="0.35">
      <c r="R352" s="9">
        <f t="shared" si="10"/>
        <v>0</v>
      </c>
      <c r="S352" s="9">
        <f t="shared" si="11"/>
        <v>0</v>
      </c>
    </row>
    <row r="353" spans="18:19" x14ac:dyDescent="0.35">
      <c r="R353" s="9">
        <f t="shared" si="10"/>
        <v>0</v>
      </c>
      <c r="S353" s="9">
        <f t="shared" si="11"/>
        <v>0</v>
      </c>
    </row>
    <row r="354" spans="18:19" x14ac:dyDescent="0.35">
      <c r="R354" s="9">
        <f t="shared" si="10"/>
        <v>0</v>
      </c>
      <c r="S354" s="9">
        <f t="shared" si="11"/>
        <v>0</v>
      </c>
    </row>
    <row r="355" spans="18:19" x14ac:dyDescent="0.35">
      <c r="R355" s="9">
        <f t="shared" si="10"/>
        <v>0</v>
      </c>
      <c r="S355" s="9">
        <f t="shared" si="11"/>
        <v>0</v>
      </c>
    </row>
    <row r="356" spans="18:19" x14ac:dyDescent="0.35">
      <c r="R356" s="9">
        <f t="shared" si="10"/>
        <v>0</v>
      </c>
      <c r="S356" s="9">
        <f t="shared" si="11"/>
        <v>0</v>
      </c>
    </row>
    <row r="357" spans="18:19" x14ac:dyDescent="0.35">
      <c r="R357" s="9">
        <f t="shared" si="10"/>
        <v>0</v>
      </c>
      <c r="S357" s="9">
        <f t="shared" si="11"/>
        <v>0</v>
      </c>
    </row>
    <row r="358" spans="18:19" x14ac:dyDescent="0.35">
      <c r="R358" s="9">
        <f t="shared" si="10"/>
        <v>0</v>
      </c>
      <c r="S358" s="9">
        <f t="shared" si="11"/>
        <v>0</v>
      </c>
    </row>
    <row r="359" spans="18:19" x14ac:dyDescent="0.35">
      <c r="R359" s="9">
        <f t="shared" si="10"/>
        <v>0</v>
      </c>
      <c r="S359" s="9">
        <f t="shared" si="11"/>
        <v>0</v>
      </c>
    </row>
    <row r="360" spans="18:19" x14ac:dyDescent="0.35">
      <c r="R360" s="9">
        <f t="shared" si="10"/>
        <v>0</v>
      </c>
      <c r="S360" s="9">
        <f t="shared" si="11"/>
        <v>0</v>
      </c>
    </row>
    <row r="361" spans="18:19" x14ac:dyDescent="0.35">
      <c r="R361" s="9">
        <f t="shared" si="10"/>
        <v>0</v>
      </c>
      <c r="S361" s="9">
        <f t="shared" si="11"/>
        <v>0</v>
      </c>
    </row>
    <row r="362" spans="18:19" x14ac:dyDescent="0.35">
      <c r="R362" s="9">
        <f t="shared" si="10"/>
        <v>0</v>
      </c>
      <c r="S362" s="9">
        <f t="shared" si="11"/>
        <v>0</v>
      </c>
    </row>
    <row r="363" spans="18:19" x14ac:dyDescent="0.35">
      <c r="R363" s="9">
        <f t="shared" si="10"/>
        <v>0</v>
      </c>
      <c r="S363" s="9">
        <f t="shared" si="11"/>
        <v>0</v>
      </c>
    </row>
    <row r="364" spans="18:19" x14ac:dyDescent="0.35">
      <c r="R364" s="9">
        <f t="shared" si="10"/>
        <v>0</v>
      </c>
      <c r="S364" s="9">
        <f t="shared" si="11"/>
        <v>0</v>
      </c>
    </row>
    <row r="365" spans="18:19" x14ac:dyDescent="0.35">
      <c r="R365" s="9">
        <f t="shared" si="10"/>
        <v>0</v>
      </c>
      <c r="S365" s="9">
        <f t="shared" si="11"/>
        <v>0</v>
      </c>
    </row>
    <row r="366" spans="18:19" x14ac:dyDescent="0.35">
      <c r="R366" s="9">
        <f t="shared" si="10"/>
        <v>0</v>
      </c>
      <c r="S366" s="9">
        <f t="shared" si="11"/>
        <v>0</v>
      </c>
    </row>
    <row r="367" spans="18:19" x14ac:dyDescent="0.35">
      <c r="R367" s="9">
        <f t="shared" si="10"/>
        <v>0</v>
      </c>
      <c r="S367" s="9">
        <f t="shared" si="11"/>
        <v>0</v>
      </c>
    </row>
    <row r="368" spans="18:19" x14ac:dyDescent="0.35">
      <c r="R368" s="9">
        <f t="shared" si="10"/>
        <v>0</v>
      </c>
      <c r="S368" s="9">
        <f t="shared" si="11"/>
        <v>0</v>
      </c>
    </row>
    <row r="369" spans="18:19" x14ac:dyDescent="0.35">
      <c r="R369" s="9">
        <f t="shared" si="10"/>
        <v>0</v>
      </c>
      <c r="S369" s="9">
        <f t="shared" si="11"/>
        <v>0</v>
      </c>
    </row>
    <row r="370" spans="18:19" x14ac:dyDescent="0.35">
      <c r="R370" s="9">
        <f t="shared" si="10"/>
        <v>0</v>
      </c>
      <c r="S370" s="9">
        <f t="shared" si="11"/>
        <v>0</v>
      </c>
    </row>
    <row r="371" spans="18:19" x14ac:dyDescent="0.35">
      <c r="R371" s="9">
        <f t="shared" si="10"/>
        <v>0</v>
      </c>
      <c r="S371" s="9">
        <f t="shared" si="11"/>
        <v>0</v>
      </c>
    </row>
    <row r="372" spans="18:19" x14ac:dyDescent="0.35">
      <c r="R372" s="9">
        <f t="shared" si="10"/>
        <v>0</v>
      </c>
      <c r="S372" s="9">
        <f t="shared" si="11"/>
        <v>0</v>
      </c>
    </row>
    <row r="373" spans="18:19" x14ac:dyDescent="0.35">
      <c r="R373" s="9">
        <f t="shared" si="10"/>
        <v>0</v>
      </c>
      <c r="S373" s="9">
        <f t="shared" si="11"/>
        <v>0</v>
      </c>
    </row>
    <row r="374" spans="18:19" x14ac:dyDescent="0.35">
      <c r="R374" s="9">
        <f t="shared" si="10"/>
        <v>0</v>
      </c>
      <c r="S374" s="9">
        <f t="shared" si="11"/>
        <v>0</v>
      </c>
    </row>
    <row r="375" spans="18:19" x14ac:dyDescent="0.35">
      <c r="R375" s="9">
        <f t="shared" si="10"/>
        <v>0</v>
      </c>
      <c r="S375" s="9">
        <f t="shared" si="11"/>
        <v>0</v>
      </c>
    </row>
    <row r="376" spans="18:19" x14ac:dyDescent="0.35">
      <c r="R376" s="9">
        <f t="shared" si="10"/>
        <v>0</v>
      </c>
      <c r="S376" s="9">
        <f t="shared" si="11"/>
        <v>0</v>
      </c>
    </row>
    <row r="377" spans="18:19" x14ac:dyDescent="0.35">
      <c r="R377" s="9">
        <f t="shared" si="10"/>
        <v>0</v>
      </c>
      <c r="S377" s="9">
        <f t="shared" si="11"/>
        <v>0</v>
      </c>
    </row>
    <row r="378" spans="18:19" x14ac:dyDescent="0.35">
      <c r="R378" s="9">
        <f t="shared" si="10"/>
        <v>0</v>
      </c>
      <c r="S378" s="9">
        <f t="shared" si="11"/>
        <v>0</v>
      </c>
    </row>
    <row r="379" spans="18:19" x14ac:dyDescent="0.35">
      <c r="R379" s="9">
        <f t="shared" si="10"/>
        <v>0</v>
      </c>
      <c r="S379" s="9">
        <f t="shared" si="11"/>
        <v>0</v>
      </c>
    </row>
    <row r="380" spans="18:19" x14ac:dyDescent="0.35">
      <c r="R380" s="9">
        <f t="shared" si="10"/>
        <v>0</v>
      </c>
      <c r="S380" s="9">
        <f t="shared" si="11"/>
        <v>0</v>
      </c>
    </row>
    <row r="381" spans="18:19" x14ac:dyDescent="0.35">
      <c r="R381" s="9">
        <f t="shared" si="10"/>
        <v>0</v>
      </c>
      <c r="S381" s="9">
        <f t="shared" si="11"/>
        <v>0</v>
      </c>
    </row>
    <row r="382" spans="18:19" x14ac:dyDescent="0.35">
      <c r="R382" s="9">
        <f t="shared" si="10"/>
        <v>0</v>
      </c>
      <c r="S382" s="9">
        <f t="shared" si="11"/>
        <v>0</v>
      </c>
    </row>
    <row r="383" spans="18:19" x14ac:dyDescent="0.35">
      <c r="R383" s="9">
        <f t="shared" si="10"/>
        <v>0</v>
      </c>
      <c r="S383" s="9">
        <f t="shared" si="11"/>
        <v>0</v>
      </c>
    </row>
    <row r="384" spans="18:19" x14ac:dyDescent="0.35">
      <c r="R384" s="9">
        <f t="shared" si="10"/>
        <v>0</v>
      </c>
      <c r="S384" s="9">
        <f t="shared" si="11"/>
        <v>0</v>
      </c>
    </row>
    <row r="385" spans="18:19" x14ac:dyDescent="0.35">
      <c r="R385" s="9">
        <f t="shared" si="10"/>
        <v>0</v>
      </c>
      <c r="S385" s="9">
        <f t="shared" si="11"/>
        <v>0</v>
      </c>
    </row>
    <row r="386" spans="18:19" x14ac:dyDescent="0.35">
      <c r="R386" s="9">
        <f t="shared" si="10"/>
        <v>0</v>
      </c>
      <c r="S386" s="9">
        <f t="shared" si="11"/>
        <v>0</v>
      </c>
    </row>
    <row r="387" spans="18:19" x14ac:dyDescent="0.35">
      <c r="R387" s="9">
        <f t="shared" si="10"/>
        <v>0</v>
      </c>
      <c r="S387" s="9">
        <f t="shared" si="11"/>
        <v>0</v>
      </c>
    </row>
    <row r="388" spans="18:19" x14ac:dyDescent="0.35">
      <c r="R388" s="9">
        <f t="shared" ref="R388:R451" si="12">SUM(((L388*15)+(M388*15)+(N388)+(O388*5)+(P388*15)+(Q388))*K388)</f>
        <v>0</v>
      </c>
      <c r="S388" s="9">
        <f t="shared" ref="S388:S451" si="13">SUM(((L388*15)+(M388*15)+(N388)+(O388*5)+(P388*15)+(Q388))*K388*F388)</f>
        <v>0</v>
      </c>
    </row>
    <row r="389" spans="18:19" x14ac:dyDescent="0.35">
      <c r="R389" s="9">
        <f t="shared" si="12"/>
        <v>0</v>
      </c>
      <c r="S389" s="9">
        <f t="shared" si="13"/>
        <v>0</v>
      </c>
    </row>
    <row r="390" spans="18:19" x14ac:dyDescent="0.35">
      <c r="R390" s="9">
        <f t="shared" si="12"/>
        <v>0</v>
      </c>
      <c r="S390" s="9">
        <f t="shared" si="13"/>
        <v>0</v>
      </c>
    </row>
    <row r="391" spans="18:19" x14ac:dyDescent="0.35">
      <c r="R391" s="9">
        <f t="shared" si="12"/>
        <v>0</v>
      </c>
      <c r="S391" s="9">
        <f t="shared" si="13"/>
        <v>0</v>
      </c>
    </row>
    <row r="392" spans="18:19" x14ac:dyDescent="0.35">
      <c r="R392" s="9">
        <f t="shared" si="12"/>
        <v>0</v>
      </c>
      <c r="S392" s="9">
        <f t="shared" si="13"/>
        <v>0</v>
      </c>
    </row>
    <row r="393" spans="18:19" x14ac:dyDescent="0.35">
      <c r="R393" s="9">
        <f t="shared" si="12"/>
        <v>0</v>
      </c>
      <c r="S393" s="9">
        <f t="shared" si="13"/>
        <v>0</v>
      </c>
    </row>
    <row r="394" spans="18:19" x14ac:dyDescent="0.35">
      <c r="R394" s="9">
        <f t="shared" si="12"/>
        <v>0</v>
      </c>
      <c r="S394" s="9">
        <f t="shared" si="13"/>
        <v>0</v>
      </c>
    </row>
    <row r="395" spans="18:19" x14ac:dyDescent="0.35">
      <c r="R395" s="9">
        <f t="shared" si="12"/>
        <v>0</v>
      </c>
      <c r="S395" s="9">
        <f t="shared" si="13"/>
        <v>0</v>
      </c>
    </row>
    <row r="396" spans="18:19" x14ac:dyDescent="0.35">
      <c r="R396" s="9">
        <f t="shared" si="12"/>
        <v>0</v>
      </c>
      <c r="S396" s="9">
        <f t="shared" si="13"/>
        <v>0</v>
      </c>
    </row>
    <row r="397" spans="18:19" x14ac:dyDescent="0.35">
      <c r="R397" s="9">
        <f t="shared" si="12"/>
        <v>0</v>
      </c>
      <c r="S397" s="9">
        <f t="shared" si="13"/>
        <v>0</v>
      </c>
    </row>
    <row r="398" spans="18:19" x14ac:dyDescent="0.35">
      <c r="R398" s="9">
        <f t="shared" si="12"/>
        <v>0</v>
      </c>
      <c r="S398" s="9">
        <f t="shared" si="13"/>
        <v>0</v>
      </c>
    </row>
    <row r="399" spans="18:19" x14ac:dyDescent="0.35">
      <c r="R399" s="9">
        <f t="shared" si="12"/>
        <v>0</v>
      </c>
      <c r="S399" s="9">
        <f t="shared" si="13"/>
        <v>0</v>
      </c>
    </row>
    <row r="400" spans="18:19" x14ac:dyDescent="0.35">
      <c r="R400" s="9">
        <f t="shared" si="12"/>
        <v>0</v>
      </c>
      <c r="S400" s="9">
        <f t="shared" si="13"/>
        <v>0</v>
      </c>
    </row>
    <row r="401" spans="18:19" x14ac:dyDescent="0.35">
      <c r="R401" s="9">
        <f t="shared" si="12"/>
        <v>0</v>
      </c>
      <c r="S401" s="9">
        <f t="shared" si="13"/>
        <v>0</v>
      </c>
    </row>
    <row r="402" spans="18:19" x14ac:dyDescent="0.35">
      <c r="R402" s="9">
        <f t="shared" si="12"/>
        <v>0</v>
      </c>
      <c r="S402" s="9">
        <f t="shared" si="13"/>
        <v>0</v>
      </c>
    </row>
    <row r="403" spans="18:19" x14ac:dyDescent="0.35">
      <c r="R403" s="9">
        <f t="shared" si="12"/>
        <v>0</v>
      </c>
      <c r="S403" s="9">
        <f t="shared" si="13"/>
        <v>0</v>
      </c>
    </row>
    <row r="404" spans="18:19" x14ac:dyDescent="0.35">
      <c r="R404" s="9">
        <f t="shared" si="12"/>
        <v>0</v>
      </c>
      <c r="S404" s="9">
        <f t="shared" si="13"/>
        <v>0</v>
      </c>
    </row>
    <row r="405" spans="18:19" x14ac:dyDescent="0.35">
      <c r="R405" s="9">
        <f t="shared" si="12"/>
        <v>0</v>
      </c>
      <c r="S405" s="9">
        <f t="shared" si="13"/>
        <v>0</v>
      </c>
    </row>
    <row r="406" spans="18:19" x14ac:dyDescent="0.35">
      <c r="R406" s="9">
        <f t="shared" si="12"/>
        <v>0</v>
      </c>
      <c r="S406" s="9">
        <f t="shared" si="13"/>
        <v>0</v>
      </c>
    </row>
    <row r="407" spans="18:19" x14ac:dyDescent="0.35">
      <c r="R407" s="9">
        <f t="shared" si="12"/>
        <v>0</v>
      </c>
      <c r="S407" s="9">
        <f t="shared" si="13"/>
        <v>0</v>
      </c>
    </row>
    <row r="408" spans="18:19" x14ac:dyDescent="0.35">
      <c r="R408" s="9">
        <f t="shared" si="12"/>
        <v>0</v>
      </c>
      <c r="S408" s="9">
        <f t="shared" si="13"/>
        <v>0</v>
      </c>
    </row>
    <row r="409" spans="18:19" x14ac:dyDescent="0.35">
      <c r="R409" s="9">
        <f t="shared" si="12"/>
        <v>0</v>
      </c>
      <c r="S409" s="9">
        <f t="shared" si="13"/>
        <v>0</v>
      </c>
    </row>
    <row r="410" spans="18:19" x14ac:dyDescent="0.35">
      <c r="R410" s="9">
        <f t="shared" si="12"/>
        <v>0</v>
      </c>
      <c r="S410" s="9">
        <f t="shared" si="13"/>
        <v>0</v>
      </c>
    </row>
    <row r="411" spans="18:19" x14ac:dyDescent="0.35">
      <c r="R411" s="9">
        <f t="shared" si="12"/>
        <v>0</v>
      </c>
      <c r="S411" s="9">
        <f t="shared" si="13"/>
        <v>0</v>
      </c>
    </row>
    <row r="412" spans="18:19" x14ac:dyDescent="0.35">
      <c r="R412" s="9">
        <f t="shared" si="12"/>
        <v>0</v>
      </c>
      <c r="S412" s="9">
        <f t="shared" si="13"/>
        <v>0</v>
      </c>
    </row>
    <row r="413" spans="18:19" x14ac:dyDescent="0.35">
      <c r="R413" s="9">
        <f t="shared" si="12"/>
        <v>0</v>
      </c>
      <c r="S413" s="9">
        <f t="shared" si="13"/>
        <v>0</v>
      </c>
    </row>
    <row r="414" spans="18:19" x14ac:dyDescent="0.35">
      <c r="R414" s="9">
        <f t="shared" si="12"/>
        <v>0</v>
      </c>
      <c r="S414" s="9">
        <f t="shared" si="13"/>
        <v>0</v>
      </c>
    </row>
    <row r="415" spans="18:19" x14ac:dyDescent="0.35">
      <c r="R415" s="9">
        <f t="shared" si="12"/>
        <v>0</v>
      </c>
      <c r="S415" s="9">
        <f t="shared" si="13"/>
        <v>0</v>
      </c>
    </row>
    <row r="416" spans="18:19" x14ac:dyDescent="0.35">
      <c r="R416" s="9">
        <f t="shared" si="12"/>
        <v>0</v>
      </c>
      <c r="S416" s="9">
        <f t="shared" si="13"/>
        <v>0</v>
      </c>
    </row>
    <row r="417" spans="18:19" x14ac:dyDescent="0.35">
      <c r="R417" s="9">
        <f t="shared" si="12"/>
        <v>0</v>
      </c>
      <c r="S417" s="9">
        <f t="shared" si="13"/>
        <v>0</v>
      </c>
    </row>
    <row r="418" spans="18:19" x14ac:dyDescent="0.35">
      <c r="R418" s="9">
        <f t="shared" si="12"/>
        <v>0</v>
      </c>
      <c r="S418" s="9">
        <f t="shared" si="13"/>
        <v>0</v>
      </c>
    </row>
    <row r="419" spans="18:19" x14ac:dyDescent="0.35">
      <c r="R419" s="9">
        <f t="shared" si="12"/>
        <v>0</v>
      </c>
      <c r="S419" s="9">
        <f t="shared" si="13"/>
        <v>0</v>
      </c>
    </row>
    <row r="420" spans="18:19" x14ac:dyDescent="0.35">
      <c r="R420" s="9">
        <f t="shared" si="12"/>
        <v>0</v>
      </c>
      <c r="S420" s="9">
        <f t="shared" si="13"/>
        <v>0</v>
      </c>
    </row>
    <row r="421" spans="18:19" x14ac:dyDescent="0.35">
      <c r="R421" s="9">
        <f t="shared" si="12"/>
        <v>0</v>
      </c>
      <c r="S421" s="9">
        <f t="shared" si="13"/>
        <v>0</v>
      </c>
    </row>
    <row r="422" spans="18:19" x14ac:dyDescent="0.35">
      <c r="R422" s="9">
        <f t="shared" si="12"/>
        <v>0</v>
      </c>
      <c r="S422" s="9">
        <f t="shared" si="13"/>
        <v>0</v>
      </c>
    </row>
    <row r="423" spans="18:19" x14ac:dyDescent="0.35">
      <c r="R423" s="9">
        <f t="shared" si="12"/>
        <v>0</v>
      </c>
      <c r="S423" s="9">
        <f t="shared" si="13"/>
        <v>0</v>
      </c>
    </row>
    <row r="424" spans="18:19" x14ac:dyDescent="0.35">
      <c r="R424" s="9">
        <f t="shared" si="12"/>
        <v>0</v>
      </c>
      <c r="S424" s="9">
        <f t="shared" si="13"/>
        <v>0</v>
      </c>
    </row>
    <row r="425" spans="18:19" x14ac:dyDescent="0.35">
      <c r="R425" s="9">
        <f t="shared" si="12"/>
        <v>0</v>
      </c>
      <c r="S425" s="9">
        <f t="shared" si="13"/>
        <v>0</v>
      </c>
    </row>
    <row r="426" spans="18:19" x14ac:dyDescent="0.35">
      <c r="R426" s="9">
        <f t="shared" si="12"/>
        <v>0</v>
      </c>
      <c r="S426" s="9">
        <f t="shared" si="13"/>
        <v>0</v>
      </c>
    </row>
    <row r="427" spans="18:19" x14ac:dyDescent="0.35">
      <c r="R427" s="9">
        <f t="shared" si="12"/>
        <v>0</v>
      </c>
      <c r="S427" s="9">
        <f t="shared" si="13"/>
        <v>0</v>
      </c>
    </row>
    <row r="428" spans="18:19" x14ac:dyDescent="0.35">
      <c r="R428" s="9">
        <f t="shared" si="12"/>
        <v>0</v>
      </c>
      <c r="S428" s="9">
        <f t="shared" si="13"/>
        <v>0</v>
      </c>
    </row>
    <row r="429" spans="18:19" x14ac:dyDescent="0.35">
      <c r="R429" s="9">
        <f t="shared" si="12"/>
        <v>0</v>
      </c>
      <c r="S429" s="9">
        <f t="shared" si="13"/>
        <v>0</v>
      </c>
    </row>
    <row r="430" spans="18:19" x14ac:dyDescent="0.35">
      <c r="R430" s="9">
        <f t="shared" si="12"/>
        <v>0</v>
      </c>
      <c r="S430" s="9">
        <f t="shared" si="13"/>
        <v>0</v>
      </c>
    </row>
    <row r="431" spans="18:19" x14ac:dyDescent="0.35">
      <c r="R431" s="9">
        <f t="shared" si="12"/>
        <v>0</v>
      </c>
      <c r="S431" s="9">
        <f t="shared" si="13"/>
        <v>0</v>
      </c>
    </row>
    <row r="432" spans="18:19" x14ac:dyDescent="0.35">
      <c r="R432" s="9">
        <f t="shared" si="12"/>
        <v>0</v>
      </c>
      <c r="S432" s="9">
        <f t="shared" si="13"/>
        <v>0</v>
      </c>
    </row>
    <row r="433" spans="18:19" x14ac:dyDescent="0.35">
      <c r="R433" s="9">
        <f t="shared" si="12"/>
        <v>0</v>
      </c>
      <c r="S433" s="9">
        <f t="shared" si="13"/>
        <v>0</v>
      </c>
    </row>
    <row r="434" spans="18:19" x14ac:dyDescent="0.35">
      <c r="R434" s="9">
        <f t="shared" si="12"/>
        <v>0</v>
      </c>
      <c r="S434" s="9">
        <f t="shared" si="13"/>
        <v>0</v>
      </c>
    </row>
    <row r="435" spans="18:19" x14ac:dyDescent="0.35">
      <c r="R435" s="9">
        <f t="shared" si="12"/>
        <v>0</v>
      </c>
      <c r="S435" s="9">
        <f t="shared" si="13"/>
        <v>0</v>
      </c>
    </row>
    <row r="436" spans="18:19" x14ac:dyDescent="0.35">
      <c r="R436" s="9">
        <f t="shared" si="12"/>
        <v>0</v>
      </c>
      <c r="S436" s="9">
        <f t="shared" si="13"/>
        <v>0</v>
      </c>
    </row>
    <row r="437" spans="18:19" x14ac:dyDescent="0.35">
      <c r="R437" s="9">
        <f t="shared" si="12"/>
        <v>0</v>
      </c>
      <c r="S437" s="9">
        <f t="shared" si="13"/>
        <v>0</v>
      </c>
    </row>
    <row r="438" spans="18:19" x14ac:dyDescent="0.35">
      <c r="R438" s="9">
        <f t="shared" si="12"/>
        <v>0</v>
      </c>
      <c r="S438" s="9">
        <f t="shared" si="13"/>
        <v>0</v>
      </c>
    </row>
    <row r="439" spans="18:19" x14ac:dyDescent="0.35">
      <c r="R439" s="9">
        <f t="shared" si="12"/>
        <v>0</v>
      </c>
      <c r="S439" s="9">
        <f t="shared" si="13"/>
        <v>0</v>
      </c>
    </row>
    <row r="440" spans="18:19" x14ac:dyDescent="0.35">
      <c r="R440" s="9">
        <f t="shared" si="12"/>
        <v>0</v>
      </c>
      <c r="S440" s="9">
        <f t="shared" si="13"/>
        <v>0</v>
      </c>
    </row>
    <row r="441" spans="18:19" x14ac:dyDescent="0.35">
      <c r="R441" s="9">
        <f t="shared" si="12"/>
        <v>0</v>
      </c>
      <c r="S441" s="9">
        <f t="shared" si="13"/>
        <v>0</v>
      </c>
    </row>
    <row r="442" spans="18:19" x14ac:dyDescent="0.35">
      <c r="R442" s="9">
        <f t="shared" si="12"/>
        <v>0</v>
      </c>
      <c r="S442" s="9">
        <f t="shared" si="13"/>
        <v>0</v>
      </c>
    </row>
    <row r="443" spans="18:19" x14ac:dyDescent="0.35">
      <c r="R443" s="9">
        <f t="shared" si="12"/>
        <v>0</v>
      </c>
      <c r="S443" s="9">
        <f t="shared" si="13"/>
        <v>0</v>
      </c>
    </row>
    <row r="444" spans="18:19" x14ac:dyDescent="0.35">
      <c r="R444" s="9">
        <f t="shared" si="12"/>
        <v>0</v>
      </c>
      <c r="S444" s="9">
        <f t="shared" si="13"/>
        <v>0</v>
      </c>
    </row>
    <row r="445" spans="18:19" x14ac:dyDescent="0.35">
      <c r="R445" s="9">
        <f t="shared" si="12"/>
        <v>0</v>
      </c>
      <c r="S445" s="9">
        <f t="shared" si="13"/>
        <v>0</v>
      </c>
    </row>
    <row r="446" spans="18:19" x14ac:dyDescent="0.35">
      <c r="R446" s="9">
        <f t="shared" si="12"/>
        <v>0</v>
      </c>
      <c r="S446" s="9">
        <f t="shared" si="13"/>
        <v>0</v>
      </c>
    </row>
    <row r="447" spans="18:19" x14ac:dyDescent="0.35">
      <c r="R447" s="9">
        <f t="shared" si="12"/>
        <v>0</v>
      </c>
      <c r="S447" s="9">
        <f t="shared" si="13"/>
        <v>0</v>
      </c>
    </row>
    <row r="448" spans="18:19" x14ac:dyDescent="0.35">
      <c r="R448" s="9">
        <f t="shared" si="12"/>
        <v>0</v>
      </c>
      <c r="S448" s="9">
        <f t="shared" si="13"/>
        <v>0</v>
      </c>
    </row>
    <row r="449" spans="18:19" x14ac:dyDescent="0.35">
      <c r="R449" s="9">
        <f t="shared" si="12"/>
        <v>0</v>
      </c>
      <c r="S449" s="9">
        <f t="shared" si="13"/>
        <v>0</v>
      </c>
    </row>
    <row r="450" spans="18:19" x14ac:dyDescent="0.35">
      <c r="R450" s="9">
        <f t="shared" si="12"/>
        <v>0</v>
      </c>
      <c r="S450" s="9">
        <f t="shared" si="13"/>
        <v>0</v>
      </c>
    </row>
    <row r="451" spans="18:19" x14ac:dyDescent="0.35">
      <c r="R451" s="9">
        <f t="shared" si="12"/>
        <v>0</v>
      </c>
      <c r="S451" s="9">
        <f t="shared" si="13"/>
        <v>0</v>
      </c>
    </row>
    <row r="452" spans="18:19" x14ac:dyDescent="0.35">
      <c r="R452" s="9">
        <f t="shared" ref="R452:R515" si="14">SUM(((L452*15)+(M452*15)+(N452)+(O452*5)+(P452*15)+(Q452))*K452)</f>
        <v>0</v>
      </c>
      <c r="S452" s="9">
        <f t="shared" ref="S452:S515" si="15">SUM(((L452*15)+(M452*15)+(N452)+(O452*5)+(P452*15)+(Q452))*K452*F452)</f>
        <v>0</v>
      </c>
    </row>
    <row r="453" spans="18:19" x14ac:dyDescent="0.35">
      <c r="R453" s="9">
        <f t="shared" si="14"/>
        <v>0</v>
      </c>
      <c r="S453" s="9">
        <f t="shared" si="15"/>
        <v>0</v>
      </c>
    </row>
    <row r="454" spans="18:19" x14ac:dyDescent="0.35">
      <c r="R454" s="9">
        <f t="shared" si="14"/>
        <v>0</v>
      </c>
      <c r="S454" s="9">
        <f t="shared" si="15"/>
        <v>0</v>
      </c>
    </row>
    <row r="455" spans="18:19" x14ac:dyDescent="0.35">
      <c r="R455" s="9">
        <f t="shared" si="14"/>
        <v>0</v>
      </c>
      <c r="S455" s="9">
        <f t="shared" si="15"/>
        <v>0</v>
      </c>
    </row>
    <row r="456" spans="18:19" x14ac:dyDescent="0.35">
      <c r="R456" s="9">
        <f t="shared" si="14"/>
        <v>0</v>
      </c>
      <c r="S456" s="9">
        <f t="shared" si="15"/>
        <v>0</v>
      </c>
    </row>
    <row r="457" spans="18:19" x14ac:dyDescent="0.35">
      <c r="R457" s="9">
        <f t="shared" si="14"/>
        <v>0</v>
      </c>
      <c r="S457" s="9">
        <f t="shared" si="15"/>
        <v>0</v>
      </c>
    </row>
    <row r="458" spans="18:19" x14ac:dyDescent="0.35">
      <c r="R458" s="9">
        <f t="shared" si="14"/>
        <v>0</v>
      </c>
      <c r="S458" s="9">
        <f t="shared" si="15"/>
        <v>0</v>
      </c>
    </row>
    <row r="459" spans="18:19" x14ac:dyDescent="0.35">
      <c r="R459" s="9">
        <f t="shared" si="14"/>
        <v>0</v>
      </c>
      <c r="S459" s="9">
        <f t="shared" si="15"/>
        <v>0</v>
      </c>
    </row>
    <row r="460" spans="18:19" x14ac:dyDescent="0.35">
      <c r="R460" s="9">
        <f t="shared" si="14"/>
        <v>0</v>
      </c>
      <c r="S460" s="9">
        <f t="shared" si="15"/>
        <v>0</v>
      </c>
    </row>
    <row r="461" spans="18:19" x14ac:dyDescent="0.35">
      <c r="R461" s="9">
        <f t="shared" si="14"/>
        <v>0</v>
      </c>
      <c r="S461" s="9">
        <f t="shared" si="15"/>
        <v>0</v>
      </c>
    </row>
    <row r="462" spans="18:19" x14ac:dyDescent="0.35">
      <c r="R462" s="9">
        <f t="shared" si="14"/>
        <v>0</v>
      </c>
      <c r="S462" s="9">
        <f t="shared" si="15"/>
        <v>0</v>
      </c>
    </row>
    <row r="463" spans="18:19" x14ac:dyDescent="0.35">
      <c r="R463" s="9">
        <f t="shared" si="14"/>
        <v>0</v>
      </c>
      <c r="S463" s="9">
        <f t="shared" si="15"/>
        <v>0</v>
      </c>
    </row>
    <row r="464" spans="18:19" x14ac:dyDescent="0.35">
      <c r="R464" s="9">
        <f t="shared" si="14"/>
        <v>0</v>
      </c>
      <c r="S464" s="9">
        <f t="shared" si="15"/>
        <v>0</v>
      </c>
    </row>
    <row r="465" spans="18:19" x14ac:dyDescent="0.35">
      <c r="R465" s="9">
        <f t="shared" si="14"/>
        <v>0</v>
      </c>
      <c r="S465" s="9">
        <f t="shared" si="15"/>
        <v>0</v>
      </c>
    </row>
    <row r="466" spans="18:19" x14ac:dyDescent="0.35">
      <c r="R466" s="9">
        <f t="shared" si="14"/>
        <v>0</v>
      </c>
      <c r="S466" s="9">
        <f t="shared" si="15"/>
        <v>0</v>
      </c>
    </row>
    <row r="467" spans="18:19" x14ac:dyDescent="0.35">
      <c r="R467" s="9">
        <f t="shared" si="14"/>
        <v>0</v>
      </c>
      <c r="S467" s="9">
        <f t="shared" si="15"/>
        <v>0</v>
      </c>
    </row>
    <row r="468" spans="18:19" x14ac:dyDescent="0.35">
      <c r="R468" s="9">
        <f t="shared" si="14"/>
        <v>0</v>
      </c>
      <c r="S468" s="9">
        <f t="shared" si="15"/>
        <v>0</v>
      </c>
    </row>
    <row r="469" spans="18:19" x14ac:dyDescent="0.35">
      <c r="R469" s="9">
        <f t="shared" si="14"/>
        <v>0</v>
      </c>
      <c r="S469" s="9">
        <f t="shared" si="15"/>
        <v>0</v>
      </c>
    </row>
    <row r="470" spans="18:19" x14ac:dyDescent="0.35">
      <c r="R470" s="9">
        <f t="shared" si="14"/>
        <v>0</v>
      </c>
      <c r="S470" s="9">
        <f t="shared" si="15"/>
        <v>0</v>
      </c>
    </row>
    <row r="471" spans="18:19" x14ac:dyDescent="0.35">
      <c r="R471" s="9">
        <f t="shared" si="14"/>
        <v>0</v>
      </c>
      <c r="S471" s="9">
        <f t="shared" si="15"/>
        <v>0</v>
      </c>
    </row>
    <row r="472" spans="18:19" x14ac:dyDescent="0.35">
      <c r="R472" s="9">
        <f t="shared" si="14"/>
        <v>0</v>
      </c>
      <c r="S472" s="9">
        <f t="shared" si="15"/>
        <v>0</v>
      </c>
    </row>
    <row r="473" spans="18:19" x14ac:dyDescent="0.35">
      <c r="R473" s="9">
        <f t="shared" si="14"/>
        <v>0</v>
      </c>
      <c r="S473" s="9">
        <f t="shared" si="15"/>
        <v>0</v>
      </c>
    </row>
    <row r="474" spans="18:19" x14ac:dyDescent="0.35">
      <c r="R474" s="9">
        <f t="shared" si="14"/>
        <v>0</v>
      </c>
      <c r="S474" s="9">
        <f t="shared" si="15"/>
        <v>0</v>
      </c>
    </row>
    <row r="475" spans="18:19" x14ac:dyDescent="0.35">
      <c r="R475" s="9">
        <f t="shared" si="14"/>
        <v>0</v>
      </c>
      <c r="S475" s="9">
        <f t="shared" si="15"/>
        <v>0</v>
      </c>
    </row>
    <row r="476" spans="18:19" x14ac:dyDescent="0.35">
      <c r="R476" s="9">
        <f t="shared" si="14"/>
        <v>0</v>
      </c>
      <c r="S476" s="9">
        <f t="shared" si="15"/>
        <v>0</v>
      </c>
    </row>
    <row r="477" spans="18:19" x14ac:dyDescent="0.35">
      <c r="R477" s="9">
        <f t="shared" si="14"/>
        <v>0</v>
      </c>
      <c r="S477" s="9">
        <f t="shared" si="15"/>
        <v>0</v>
      </c>
    </row>
    <row r="478" spans="18:19" x14ac:dyDescent="0.35">
      <c r="R478" s="9">
        <f t="shared" si="14"/>
        <v>0</v>
      </c>
      <c r="S478" s="9">
        <f t="shared" si="15"/>
        <v>0</v>
      </c>
    </row>
    <row r="479" spans="18:19" x14ac:dyDescent="0.35">
      <c r="R479" s="9">
        <f t="shared" si="14"/>
        <v>0</v>
      </c>
      <c r="S479" s="9">
        <f t="shared" si="15"/>
        <v>0</v>
      </c>
    </row>
    <row r="480" spans="18:19" x14ac:dyDescent="0.35">
      <c r="R480" s="9">
        <f t="shared" si="14"/>
        <v>0</v>
      </c>
      <c r="S480" s="9">
        <f t="shared" si="15"/>
        <v>0</v>
      </c>
    </row>
    <row r="481" spans="18:19" x14ac:dyDescent="0.35">
      <c r="R481" s="9">
        <f t="shared" si="14"/>
        <v>0</v>
      </c>
      <c r="S481" s="9">
        <f t="shared" si="15"/>
        <v>0</v>
      </c>
    </row>
    <row r="482" spans="18:19" x14ac:dyDescent="0.35">
      <c r="R482" s="9">
        <f t="shared" si="14"/>
        <v>0</v>
      </c>
      <c r="S482" s="9">
        <f t="shared" si="15"/>
        <v>0</v>
      </c>
    </row>
    <row r="483" spans="18:19" x14ac:dyDescent="0.35">
      <c r="R483" s="9">
        <f t="shared" si="14"/>
        <v>0</v>
      </c>
      <c r="S483" s="9">
        <f t="shared" si="15"/>
        <v>0</v>
      </c>
    </row>
    <row r="484" spans="18:19" x14ac:dyDescent="0.35">
      <c r="R484" s="9">
        <f t="shared" si="14"/>
        <v>0</v>
      </c>
      <c r="S484" s="9">
        <f t="shared" si="15"/>
        <v>0</v>
      </c>
    </row>
    <row r="485" spans="18:19" x14ac:dyDescent="0.35">
      <c r="R485" s="9">
        <f t="shared" si="14"/>
        <v>0</v>
      </c>
      <c r="S485" s="9">
        <f t="shared" si="15"/>
        <v>0</v>
      </c>
    </row>
    <row r="486" spans="18:19" x14ac:dyDescent="0.35">
      <c r="R486" s="9">
        <f t="shared" si="14"/>
        <v>0</v>
      </c>
      <c r="S486" s="9">
        <f t="shared" si="15"/>
        <v>0</v>
      </c>
    </row>
    <row r="487" spans="18:19" x14ac:dyDescent="0.35">
      <c r="R487" s="9">
        <f t="shared" si="14"/>
        <v>0</v>
      </c>
      <c r="S487" s="9">
        <f t="shared" si="15"/>
        <v>0</v>
      </c>
    </row>
    <row r="488" spans="18:19" x14ac:dyDescent="0.35">
      <c r="R488" s="9">
        <f t="shared" si="14"/>
        <v>0</v>
      </c>
      <c r="S488" s="9">
        <f t="shared" si="15"/>
        <v>0</v>
      </c>
    </row>
    <row r="489" spans="18:19" x14ac:dyDescent="0.35">
      <c r="R489" s="9">
        <f t="shared" si="14"/>
        <v>0</v>
      </c>
      <c r="S489" s="9">
        <f t="shared" si="15"/>
        <v>0</v>
      </c>
    </row>
    <row r="490" spans="18:19" x14ac:dyDescent="0.35">
      <c r="R490" s="9">
        <f t="shared" si="14"/>
        <v>0</v>
      </c>
      <c r="S490" s="9">
        <f t="shared" si="15"/>
        <v>0</v>
      </c>
    </row>
    <row r="491" spans="18:19" x14ac:dyDescent="0.35">
      <c r="R491" s="9">
        <f t="shared" si="14"/>
        <v>0</v>
      </c>
      <c r="S491" s="9">
        <f t="shared" si="15"/>
        <v>0</v>
      </c>
    </row>
    <row r="492" spans="18:19" x14ac:dyDescent="0.35">
      <c r="R492" s="9">
        <f t="shared" si="14"/>
        <v>0</v>
      </c>
      <c r="S492" s="9">
        <f t="shared" si="15"/>
        <v>0</v>
      </c>
    </row>
    <row r="493" spans="18:19" x14ac:dyDescent="0.35">
      <c r="R493" s="9">
        <f t="shared" si="14"/>
        <v>0</v>
      </c>
      <c r="S493" s="9">
        <f t="shared" si="15"/>
        <v>0</v>
      </c>
    </row>
    <row r="494" spans="18:19" x14ac:dyDescent="0.35">
      <c r="R494" s="9">
        <f t="shared" si="14"/>
        <v>0</v>
      </c>
      <c r="S494" s="9">
        <f t="shared" si="15"/>
        <v>0</v>
      </c>
    </row>
    <row r="495" spans="18:19" x14ac:dyDescent="0.35">
      <c r="R495" s="9">
        <f t="shared" si="14"/>
        <v>0</v>
      </c>
      <c r="S495" s="9">
        <f t="shared" si="15"/>
        <v>0</v>
      </c>
    </row>
    <row r="496" spans="18:19" x14ac:dyDescent="0.35">
      <c r="R496" s="9">
        <f t="shared" si="14"/>
        <v>0</v>
      </c>
      <c r="S496" s="9">
        <f t="shared" si="15"/>
        <v>0</v>
      </c>
    </row>
    <row r="497" spans="18:19" x14ac:dyDescent="0.35">
      <c r="R497" s="9">
        <f t="shared" si="14"/>
        <v>0</v>
      </c>
      <c r="S497" s="9">
        <f t="shared" si="15"/>
        <v>0</v>
      </c>
    </row>
    <row r="498" spans="18:19" x14ac:dyDescent="0.35">
      <c r="R498" s="9">
        <f t="shared" si="14"/>
        <v>0</v>
      </c>
      <c r="S498" s="9">
        <f t="shared" si="15"/>
        <v>0</v>
      </c>
    </row>
    <row r="499" spans="18:19" x14ac:dyDescent="0.35">
      <c r="R499" s="9">
        <f t="shared" si="14"/>
        <v>0</v>
      </c>
      <c r="S499" s="9">
        <f t="shared" si="15"/>
        <v>0</v>
      </c>
    </row>
    <row r="500" spans="18:19" x14ac:dyDescent="0.35">
      <c r="R500" s="9">
        <f t="shared" si="14"/>
        <v>0</v>
      </c>
      <c r="S500" s="9">
        <f t="shared" si="15"/>
        <v>0</v>
      </c>
    </row>
    <row r="501" spans="18:19" x14ac:dyDescent="0.35">
      <c r="R501" s="9">
        <f t="shared" si="14"/>
        <v>0</v>
      </c>
      <c r="S501" s="9">
        <f t="shared" si="15"/>
        <v>0</v>
      </c>
    </row>
    <row r="502" spans="18:19" x14ac:dyDescent="0.35">
      <c r="R502" s="9">
        <f t="shared" si="14"/>
        <v>0</v>
      </c>
      <c r="S502" s="9">
        <f t="shared" si="15"/>
        <v>0</v>
      </c>
    </row>
    <row r="503" spans="18:19" x14ac:dyDescent="0.35">
      <c r="R503" s="9">
        <f t="shared" si="14"/>
        <v>0</v>
      </c>
      <c r="S503" s="9">
        <f t="shared" si="15"/>
        <v>0</v>
      </c>
    </row>
    <row r="504" spans="18:19" x14ac:dyDescent="0.35">
      <c r="R504" s="9">
        <f t="shared" si="14"/>
        <v>0</v>
      </c>
      <c r="S504" s="9">
        <f t="shared" si="15"/>
        <v>0</v>
      </c>
    </row>
    <row r="505" spans="18:19" x14ac:dyDescent="0.35">
      <c r="R505" s="9">
        <f t="shared" si="14"/>
        <v>0</v>
      </c>
      <c r="S505" s="9">
        <f t="shared" si="15"/>
        <v>0</v>
      </c>
    </row>
    <row r="506" spans="18:19" x14ac:dyDescent="0.35">
      <c r="R506" s="9">
        <f t="shared" si="14"/>
        <v>0</v>
      </c>
      <c r="S506" s="9">
        <f t="shared" si="15"/>
        <v>0</v>
      </c>
    </row>
    <row r="507" spans="18:19" x14ac:dyDescent="0.35">
      <c r="R507" s="9">
        <f t="shared" si="14"/>
        <v>0</v>
      </c>
      <c r="S507" s="9">
        <f t="shared" si="15"/>
        <v>0</v>
      </c>
    </row>
    <row r="508" spans="18:19" x14ac:dyDescent="0.35">
      <c r="R508" s="9">
        <f t="shared" si="14"/>
        <v>0</v>
      </c>
      <c r="S508" s="9">
        <f t="shared" si="15"/>
        <v>0</v>
      </c>
    </row>
    <row r="509" spans="18:19" x14ac:dyDescent="0.35">
      <c r="R509" s="9">
        <f t="shared" si="14"/>
        <v>0</v>
      </c>
      <c r="S509" s="9">
        <f t="shared" si="15"/>
        <v>0</v>
      </c>
    </row>
    <row r="510" spans="18:19" x14ac:dyDescent="0.35">
      <c r="R510" s="9">
        <f t="shared" si="14"/>
        <v>0</v>
      </c>
      <c r="S510" s="9">
        <f t="shared" si="15"/>
        <v>0</v>
      </c>
    </row>
    <row r="511" spans="18:19" x14ac:dyDescent="0.35">
      <c r="R511" s="9">
        <f t="shared" si="14"/>
        <v>0</v>
      </c>
      <c r="S511" s="9">
        <f t="shared" si="15"/>
        <v>0</v>
      </c>
    </row>
    <row r="512" spans="18:19" x14ac:dyDescent="0.35">
      <c r="R512" s="9">
        <f t="shared" si="14"/>
        <v>0</v>
      </c>
      <c r="S512" s="9">
        <f t="shared" si="15"/>
        <v>0</v>
      </c>
    </row>
    <row r="513" spans="18:19" x14ac:dyDescent="0.35">
      <c r="R513" s="9">
        <f t="shared" si="14"/>
        <v>0</v>
      </c>
      <c r="S513" s="9">
        <f t="shared" si="15"/>
        <v>0</v>
      </c>
    </row>
    <row r="514" spans="18:19" x14ac:dyDescent="0.35">
      <c r="R514" s="9">
        <f t="shared" si="14"/>
        <v>0</v>
      </c>
      <c r="S514" s="9">
        <f t="shared" si="15"/>
        <v>0</v>
      </c>
    </row>
    <row r="515" spans="18:19" x14ac:dyDescent="0.35">
      <c r="R515" s="9">
        <f t="shared" si="14"/>
        <v>0</v>
      </c>
      <c r="S515" s="9">
        <f t="shared" si="15"/>
        <v>0</v>
      </c>
    </row>
    <row r="516" spans="18:19" x14ac:dyDescent="0.35">
      <c r="R516" s="9">
        <f t="shared" ref="R516:R579" si="16">SUM(((L516*15)+(M516*15)+(N516)+(O516*5)+(P516*15)+(Q516))*K516)</f>
        <v>0</v>
      </c>
      <c r="S516" s="9">
        <f t="shared" ref="S516:S579" si="17">SUM(((L516*15)+(M516*15)+(N516)+(O516*5)+(P516*15)+(Q516))*K516*F516)</f>
        <v>0</v>
      </c>
    </row>
    <row r="517" spans="18:19" x14ac:dyDescent="0.35">
      <c r="R517" s="9">
        <f t="shared" si="16"/>
        <v>0</v>
      </c>
      <c r="S517" s="9">
        <f t="shared" si="17"/>
        <v>0</v>
      </c>
    </row>
    <row r="518" spans="18:19" x14ac:dyDescent="0.35">
      <c r="R518" s="9">
        <f t="shared" si="16"/>
        <v>0</v>
      </c>
      <c r="S518" s="9">
        <f t="shared" si="17"/>
        <v>0</v>
      </c>
    </row>
    <row r="519" spans="18:19" x14ac:dyDescent="0.35">
      <c r="R519" s="9">
        <f t="shared" si="16"/>
        <v>0</v>
      </c>
      <c r="S519" s="9">
        <f t="shared" si="17"/>
        <v>0</v>
      </c>
    </row>
    <row r="520" spans="18:19" x14ac:dyDescent="0.35">
      <c r="R520" s="9">
        <f t="shared" si="16"/>
        <v>0</v>
      </c>
      <c r="S520" s="9">
        <f t="shared" si="17"/>
        <v>0</v>
      </c>
    </row>
    <row r="521" spans="18:19" x14ac:dyDescent="0.35">
      <c r="R521" s="9">
        <f t="shared" si="16"/>
        <v>0</v>
      </c>
      <c r="S521" s="9">
        <f t="shared" si="17"/>
        <v>0</v>
      </c>
    </row>
    <row r="522" spans="18:19" x14ac:dyDescent="0.35">
      <c r="R522" s="9">
        <f t="shared" si="16"/>
        <v>0</v>
      </c>
      <c r="S522" s="9">
        <f t="shared" si="17"/>
        <v>0</v>
      </c>
    </row>
    <row r="523" spans="18:19" x14ac:dyDescent="0.35">
      <c r="R523" s="9">
        <f t="shared" si="16"/>
        <v>0</v>
      </c>
      <c r="S523" s="9">
        <f t="shared" si="17"/>
        <v>0</v>
      </c>
    </row>
    <row r="524" spans="18:19" x14ac:dyDescent="0.35">
      <c r="R524" s="9">
        <f t="shared" si="16"/>
        <v>0</v>
      </c>
      <c r="S524" s="9">
        <f t="shared" si="17"/>
        <v>0</v>
      </c>
    </row>
    <row r="525" spans="18:19" x14ac:dyDescent="0.35">
      <c r="R525" s="9">
        <f t="shared" si="16"/>
        <v>0</v>
      </c>
      <c r="S525" s="9">
        <f t="shared" si="17"/>
        <v>0</v>
      </c>
    </row>
    <row r="526" spans="18:19" x14ac:dyDescent="0.35">
      <c r="R526" s="9">
        <f t="shared" si="16"/>
        <v>0</v>
      </c>
      <c r="S526" s="9">
        <f t="shared" si="17"/>
        <v>0</v>
      </c>
    </row>
    <row r="527" spans="18:19" x14ac:dyDescent="0.35">
      <c r="R527" s="9">
        <f t="shared" si="16"/>
        <v>0</v>
      </c>
      <c r="S527" s="9">
        <f t="shared" si="17"/>
        <v>0</v>
      </c>
    </row>
    <row r="528" spans="18:19" x14ac:dyDescent="0.35">
      <c r="R528" s="9">
        <f t="shared" si="16"/>
        <v>0</v>
      </c>
      <c r="S528" s="9">
        <f t="shared" si="17"/>
        <v>0</v>
      </c>
    </row>
    <row r="529" spans="18:19" x14ac:dyDescent="0.35">
      <c r="R529" s="9">
        <f t="shared" si="16"/>
        <v>0</v>
      </c>
      <c r="S529" s="9">
        <f t="shared" si="17"/>
        <v>0</v>
      </c>
    </row>
    <row r="530" spans="18:19" x14ac:dyDescent="0.35">
      <c r="R530" s="9">
        <f t="shared" si="16"/>
        <v>0</v>
      </c>
      <c r="S530" s="9">
        <f t="shared" si="17"/>
        <v>0</v>
      </c>
    </row>
    <row r="531" spans="18:19" x14ac:dyDescent="0.35">
      <c r="R531" s="9">
        <f t="shared" si="16"/>
        <v>0</v>
      </c>
      <c r="S531" s="9">
        <f t="shared" si="17"/>
        <v>0</v>
      </c>
    </row>
    <row r="532" spans="18:19" x14ac:dyDescent="0.35">
      <c r="R532" s="9">
        <f t="shared" si="16"/>
        <v>0</v>
      </c>
      <c r="S532" s="9">
        <f t="shared" si="17"/>
        <v>0</v>
      </c>
    </row>
    <row r="533" spans="18:19" x14ac:dyDescent="0.35">
      <c r="R533" s="9">
        <f t="shared" si="16"/>
        <v>0</v>
      </c>
      <c r="S533" s="9">
        <f t="shared" si="17"/>
        <v>0</v>
      </c>
    </row>
    <row r="534" spans="18:19" x14ac:dyDescent="0.35">
      <c r="R534" s="9">
        <f t="shared" si="16"/>
        <v>0</v>
      </c>
      <c r="S534" s="9">
        <f t="shared" si="17"/>
        <v>0</v>
      </c>
    </row>
    <row r="535" spans="18:19" x14ac:dyDescent="0.35">
      <c r="R535" s="9">
        <f t="shared" si="16"/>
        <v>0</v>
      </c>
      <c r="S535" s="9">
        <f t="shared" si="17"/>
        <v>0</v>
      </c>
    </row>
    <row r="536" spans="18:19" x14ac:dyDescent="0.35">
      <c r="R536" s="9">
        <f t="shared" si="16"/>
        <v>0</v>
      </c>
      <c r="S536" s="9">
        <f t="shared" si="17"/>
        <v>0</v>
      </c>
    </row>
    <row r="537" spans="18:19" x14ac:dyDescent="0.35">
      <c r="R537" s="9">
        <f t="shared" si="16"/>
        <v>0</v>
      </c>
      <c r="S537" s="9">
        <f t="shared" si="17"/>
        <v>0</v>
      </c>
    </row>
    <row r="538" spans="18:19" x14ac:dyDescent="0.35">
      <c r="R538" s="9">
        <f t="shared" si="16"/>
        <v>0</v>
      </c>
      <c r="S538" s="9">
        <f t="shared" si="17"/>
        <v>0</v>
      </c>
    </row>
    <row r="539" spans="18:19" x14ac:dyDescent="0.35">
      <c r="R539" s="9">
        <f t="shared" si="16"/>
        <v>0</v>
      </c>
      <c r="S539" s="9">
        <f t="shared" si="17"/>
        <v>0</v>
      </c>
    </row>
    <row r="540" spans="18:19" x14ac:dyDescent="0.35">
      <c r="R540" s="9">
        <f t="shared" si="16"/>
        <v>0</v>
      </c>
      <c r="S540" s="9">
        <f t="shared" si="17"/>
        <v>0</v>
      </c>
    </row>
    <row r="541" spans="18:19" x14ac:dyDescent="0.35">
      <c r="R541" s="9">
        <f t="shared" si="16"/>
        <v>0</v>
      </c>
      <c r="S541" s="9">
        <f t="shared" si="17"/>
        <v>0</v>
      </c>
    </row>
    <row r="542" spans="18:19" x14ac:dyDescent="0.35">
      <c r="R542" s="9">
        <f t="shared" si="16"/>
        <v>0</v>
      </c>
      <c r="S542" s="9">
        <f t="shared" si="17"/>
        <v>0</v>
      </c>
    </row>
    <row r="543" spans="18:19" x14ac:dyDescent="0.35">
      <c r="R543" s="9">
        <f t="shared" si="16"/>
        <v>0</v>
      </c>
      <c r="S543" s="9">
        <f t="shared" si="17"/>
        <v>0</v>
      </c>
    </row>
    <row r="544" spans="18:19" x14ac:dyDescent="0.35">
      <c r="R544" s="9">
        <f t="shared" si="16"/>
        <v>0</v>
      </c>
      <c r="S544" s="9">
        <f t="shared" si="17"/>
        <v>0</v>
      </c>
    </row>
    <row r="545" spans="18:19" x14ac:dyDescent="0.35">
      <c r="R545" s="9">
        <f t="shared" si="16"/>
        <v>0</v>
      </c>
      <c r="S545" s="9">
        <f t="shared" si="17"/>
        <v>0</v>
      </c>
    </row>
    <row r="546" spans="18:19" x14ac:dyDescent="0.35">
      <c r="R546" s="9">
        <f t="shared" si="16"/>
        <v>0</v>
      </c>
      <c r="S546" s="9">
        <f t="shared" si="17"/>
        <v>0</v>
      </c>
    </row>
    <row r="547" spans="18:19" x14ac:dyDescent="0.35">
      <c r="R547" s="9">
        <f t="shared" si="16"/>
        <v>0</v>
      </c>
      <c r="S547" s="9">
        <f t="shared" si="17"/>
        <v>0</v>
      </c>
    </row>
    <row r="548" spans="18:19" x14ac:dyDescent="0.35">
      <c r="R548" s="9">
        <f t="shared" si="16"/>
        <v>0</v>
      </c>
      <c r="S548" s="9">
        <f t="shared" si="17"/>
        <v>0</v>
      </c>
    </row>
    <row r="549" spans="18:19" x14ac:dyDescent="0.35">
      <c r="R549" s="9">
        <f t="shared" si="16"/>
        <v>0</v>
      </c>
      <c r="S549" s="9">
        <f t="shared" si="17"/>
        <v>0</v>
      </c>
    </row>
    <row r="550" spans="18:19" x14ac:dyDescent="0.35">
      <c r="R550" s="9">
        <f t="shared" si="16"/>
        <v>0</v>
      </c>
      <c r="S550" s="9">
        <f t="shared" si="17"/>
        <v>0</v>
      </c>
    </row>
    <row r="551" spans="18:19" x14ac:dyDescent="0.35">
      <c r="R551" s="9">
        <f t="shared" si="16"/>
        <v>0</v>
      </c>
      <c r="S551" s="9">
        <f t="shared" si="17"/>
        <v>0</v>
      </c>
    </row>
    <row r="552" spans="18:19" x14ac:dyDescent="0.35">
      <c r="R552" s="9">
        <f t="shared" si="16"/>
        <v>0</v>
      </c>
      <c r="S552" s="9">
        <f t="shared" si="17"/>
        <v>0</v>
      </c>
    </row>
    <row r="553" spans="18:19" x14ac:dyDescent="0.35">
      <c r="R553" s="9">
        <f t="shared" si="16"/>
        <v>0</v>
      </c>
      <c r="S553" s="9">
        <f t="shared" si="17"/>
        <v>0</v>
      </c>
    </row>
    <row r="554" spans="18:19" x14ac:dyDescent="0.35">
      <c r="R554" s="9">
        <f t="shared" si="16"/>
        <v>0</v>
      </c>
      <c r="S554" s="9">
        <f t="shared" si="17"/>
        <v>0</v>
      </c>
    </row>
    <row r="555" spans="18:19" x14ac:dyDescent="0.35">
      <c r="R555" s="9">
        <f t="shared" si="16"/>
        <v>0</v>
      </c>
      <c r="S555" s="9">
        <f t="shared" si="17"/>
        <v>0</v>
      </c>
    </row>
    <row r="556" spans="18:19" x14ac:dyDescent="0.35">
      <c r="R556" s="9">
        <f t="shared" si="16"/>
        <v>0</v>
      </c>
      <c r="S556" s="9">
        <f t="shared" si="17"/>
        <v>0</v>
      </c>
    </row>
    <row r="557" spans="18:19" x14ac:dyDescent="0.35">
      <c r="R557" s="9">
        <f t="shared" si="16"/>
        <v>0</v>
      </c>
      <c r="S557" s="9">
        <f t="shared" si="17"/>
        <v>0</v>
      </c>
    </row>
    <row r="558" spans="18:19" x14ac:dyDescent="0.35">
      <c r="R558" s="9">
        <f t="shared" si="16"/>
        <v>0</v>
      </c>
      <c r="S558" s="9">
        <f t="shared" si="17"/>
        <v>0</v>
      </c>
    </row>
    <row r="559" spans="18:19" x14ac:dyDescent="0.35">
      <c r="R559" s="9">
        <f t="shared" si="16"/>
        <v>0</v>
      </c>
      <c r="S559" s="9">
        <f t="shared" si="17"/>
        <v>0</v>
      </c>
    </row>
    <row r="560" spans="18:19" x14ac:dyDescent="0.35">
      <c r="R560" s="9">
        <f t="shared" si="16"/>
        <v>0</v>
      </c>
      <c r="S560" s="9">
        <f t="shared" si="17"/>
        <v>0</v>
      </c>
    </row>
    <row r="561" spans="18:19" x14ac:dyDescent="0.35">
      <c r="R561" s="9">
        <f t="shared" si="16"/>
        <v>0</v>
      </c>
      <c r="S561" s="9">
        <f t="shared" si="17"/>
        <v>0</v>
      </c>
    </row>
    <row r="562" spans="18:19" x14ac:dyDescent="0.35">
      <c r="R562" s="9">
        <f t="shared" si="16"/>
        <v>0</v>
      </c>
      <c r="S562" s="9">
        <f t="shared" si="17"/>
        <v>0</v>
      </c>
    </row>
    <row r="563" spans="18:19" x14ac:dyDescent="0.35">
      <c r="R563" s="9">
        <f t="shared" si="16"/>
        <v>0</v>
      </c>
      <c r="S563" s="9">
        <f t="shared" si="17"/>
        <v>0</v>
      </c>
    </row>
    <row r="564" spans="18:19" x14ac:dyDescent="0.35">
      <c r="R564" s="9">
        <f t="shared" si="16"/>
        <v>0</v>
      </c>
      <c r="S564" s="9">
        <f t="shared" si="17"/>
        <v>0</v>
      </c>
    </row>
    <row r="565" spans="18:19" x14ac:dyDescent="0.35">
      <c r="R565" s="9">
        <f t="shared" si="16"/>
        <v>0</v>
      </c>
      <c r="S565" s="9">
        <f t="shared" si="17"/>
        <v>0</v>
      </c>
    </row>
    <row r="566" spans="18:19" x14ac:dyDescent="0.35">
      <c r="R566" s="9">
        <f t="shared" si="16"/>
        <v>0</v>
      </c>
      <c r="S566" s="9">
        <f t="shared" si="17"/>
        <v>0</v>
      </c>
    </row>
    <row r="567" spans="18:19" x14ac:dyDescent="0.35">
      <c r="R567" s="9">
        <f t="shared" si="16"/>
        <v>0</v>
      </c>
      <c r="S567" s="9">
        <f t="shared" si="17"/>
        <v>0</v>
      </c>
    </row>
    <row r="568" spans="18:19" x14ac:dyDescent="0.35">
      <c r="R568" s="9">
        <f t="shared" si="16"/>
        <v>0</v>
      </c>
      <c r="S568" s="9">
        <f t="shared" si="17"/>
        <v>0</v>
      </c>
    </row>
    <row r="569" spans="18:19" x14ac:dyDescent="0.35">
      <c r="R569" s="9">
        <f t="shared" si="16"/>
        <v>0</v>
      </c>
      <c r="S569" s="9">
        <f t="shared" si="17"/>
        <v>0</v>
      </c>
    </row>
    <row r="570" spans="18:19" x14ac:dyDescent="0.35">
      <c r="R570" s="9">
        <f t="shared" si="16"/>
        <v>0</v>
      </c>
      <c r="S570" s="9">
        <f t="shared" si="17"/>
        <v>0</v>
      </c>
    </row>
    <row r="571" spans="18:19" x14ac:dyDescent="0.35">
      <c r="R571" s="9">
        <f t="shared" si="16"/>
        <v>0</v>
      </c>
      <c r="S571" s="9">
        <f t="shared" si="17"/>
        <v>0</v>
      </c>
    </row>
    <row r="572" spans="18:19" x14ac:dyDescent="0.35">
      <c r="R572" s="9">
        <f t="shared" si="16"/>
        <v>0</v>
      </c>
      <c r="S572" s="9">
        <f t="shared" si="17"/>
        <v>0</v>
      </c>
    </row>
    <row r="573" spans="18:19" x14ac:dyDescent="0.35">
      <c r="R573" s="9">
        <f t="shared" si="16"/>
        <v>0</v>
      </c>
      <c r="S573" s="9">
        <f t="shared" si="17"/>
        <v>0</v>
      </c>
    </row>
    <row r="574" spans="18:19" x14ac:dyDescent="0.35">
      <c r="R574" s="9">
        <f t="shared" si="16"/>
        <v>0</v>
      </c>
      <c r="S574" s="9">
        <f t="shared" si="17"/>
        <v>0</v>
      </c>
    </row>
    <row r="575" spans="18:19" x14ac:dyDescent="0.35">
      <c r="R575" s="9">
        <f t="shared" si="16"/>
        <v>0</v>
      </c>
      <c r="S575" s="9">
        <f t="shared" si="17"/>
        <v>0</v>
      </c>
    </row>
    <row r="576" spans="18:19" x14ac:dyDescent="0.35">
      <c r="R576" s="9">
        <f t="shared" si="16"/>
        <v>0</v>
      </c>
      <c r="S576" s="9">
        <f t="shared" si="17"/>
        <v>0</v>
      </c>
    </row>
    <row r="577" spans="18:19" x14ac:dyDescent="0.35">
      <c r="R577" s="9">
        <f t="shared" si="16"/>
        <v>0</v>
      </c>
      <c r="S577" s="9">
        <f t="shared" si="17"/>
        <v>0</v>
      </c>
    </row>
    <row r="578" spans="18:19" x14ac:dyDescent="0.35">
      <c r="R578" s="9">
        <f t="shared" si="16"/>
        <v>0</v>
      </c>
      <c r="S578" s="9">
        <f t="shared" si="17"/>
        <v>0</v>
      </c>
    </row>
    <row r="579" spans="18:19" x14ac:dyDescent="0.35">
      <c r="R579" s="9">
        <f t="shared" si="16"/>
        <v>0</v>
      </c>
      <c r="S579" s="9">
        <f t="shared" si="17"/>
        <v>0</v>
      </c>
    </row>
    <row r="580" spans="18:19" x14ac:dyDescent="0.35">
      <c r="R580" s="9">
        <f t="shared" ref="R580:R643" si="18">SUM(((L580*15)+(M580*15)+(N580)+(O580*5)+(P580*15)+(Q580))*K580)</f>
        <v>0</v>
      </c>
      <c r="S580" s="9">
        <f t="shared" ref="S580:S643" si="19">SUM(((L580*15)+(M580*15)+(N580)+(O580*5)+(P580*15)+(Q580))*K580*F580)</f>
        <v>0</v>
      </c>
    </row>
    <row r="581" spans="18:19" x14ac:dyDescent="0.35">
      <c r="R581" s="9">
        <f t="shared" si="18"/>
        <v>0</v>
      </c>
      <c r="S581" s="9">
        <f t="shared" si="19"/>
        <v>0</v>
      </c>
    </row>
    <row r="582" spans="18:19" x14ac:dyDescent="0.35">
      <c r="R582" s="9">
        <f t="shared" si="18"/>
        <v>0</v>
      </c>
      <c r="S582" s="9">
        <f t="shared" si="19"/>
        <v>0</v>
      </c>
    </row>
    <row r="583" spans="18:19" x14ac:dyDescent="0.35">
      <c r="R583" s="9">
        <f t="shared" si="18"/>
        <v>0</v>
      </c>
      <c r="S583" s="9">
        <f t="shared" si="19"/>
        <v>0</v>
      </c>
    </row>
    <row r="584" spans="18:19" x14ac:dyDescent="0.35">
      <c r="R584" s="9">
        <f t="shared" si="18"/>
        <v>0</v>
      </c>
      <c r="S584" s="9">
        <f t="shared" si="19"/>
        <v>0</v>
      </c>
    </row>
    <row r="585" spans="18:19" x14ac:dyDescent="0.35">
      <c r="R585" s="9">
        <f t="shared" si="18"/>
        <v>0</v>
      </c>
      <c r="S585" s="9">
        <f t="shared" si="19"/>
        <v>0</v>
      </c>
    </row>
    <row r="586" spans="18:19" x14ac:dyDescent="0.35">
      <c r="R586" s="9">
        <f t="shared" si="18"/>
        <v>0</v>
      </c>
      <c r="S586" s="9">
        <f t="shared" si="19"/>
        <v>0</v>
      </c>
    </row>
    <row r="587" spans="18:19" x14ac:dyDescent="0.35">
      <c r="R587" s="9">
        <f t="shared" si="18"/>
        <v>0</v>
      </c>
      <c r="S587" s="9">
        <f t="shared" si="19"/>
        <v>0</v>
      </c>
    </row>
    <row r="588" spans="18:19" x14ac:dyDescent="0.35">
      <c r="R588" s="9">
        <f t="shared" si="18"/>
        <v>0</v>
      </c>
      <c r="S588" s="9">
        <f t="shared" si="19"/>
        <v>0</v>
      </c>
    </row>
    <row r="589" spans="18:19" x14ac:dyDescent="0.35">
      <c r="R589" s="9">
        <f t="shared" si="18"/>
        <v>0</v>
      </c>
      <c r="S589" s="9">
        <f t="shared" si="19"/>
        <v>0</v>
      </c>
    </row>
    <row r="590" spans="18:19" x14ac:dyDescent="0.35">
      <c r="R590" s="9">
        <f t="shared" si="18"/>
        <v>0</v>
      </c>
      <c r="S590" s="9">
        <f t="shared" si="19"/>
        <v>0</v>
      </c>
    </row>
    <row r="591" spans="18:19" x14ac:dyDescent="0.35">
      <c r="R591" s="9">
        <f t="shared" si="18"/>
        <v>0</v>
      </c>
      <c r="S591" s="9">
        <f t="shared" si="19"/>
        <v>0</v>
      </c>
    </row>
    <row r="592" spans="18:19" x14ac:dyDescent="0.35">
      <c r="R592" s="9">
        <f t="shared" si="18"/>
        <v>0</v>
      </c>
      <c r="S592" s="9">
        <f t="shared" si="19"/>
        <v>0</v>
      </c>
    </row>
    <row r="593" spans="18:19" x14ac:dyDescent="0.35">
      <c r="R593" s="9">
        <f t="shared" si="18"/>
        <v>0</v>
      </c>
      <c r="S593" s="9">
        <f t="shared" si="19"/>
        <v>0</v>
      </c>
    </row>
    <row r="594" spans="18:19" x14ac:dyDescent="0.35">
      <c r="R594" s="9">
        <f t="shared" si="18"/>
        <v>0</v>
      </c>
      <c r="S594" s="9">
        <f t="shared" si="19"/>
        <v>0</v>
      </c>
    </row>
    <row r="595" spans="18:19" x14ac:dyDescent="0.35">
      <c r="R595" s="9">
        <f t="shared" si="18"/>
        <v>0</v>
      </c>
      <c r="S595" s="9">
        <f t="shared" si="19"/>
        <v>0</v>
      </c>
    </row>
    <row r="596" spans="18:19" x14ac:dyDescent="0.35">
      <c r="R596" s="9">
        <f t="shared" si="18"/>
        <v>0</v>
      </c>
      <c r="S596" s="9">
        <f t="shared" si="19"/>
        <v>0</v>
      </c>
    </row>
    <row r="597" spans="18:19" x14ac:dyDescent="0.35">
      <c r="R597" s="9">
        <f t="shared" si="18"/>
        <v>0</v>
      </c>
      <c r="S597" s="9">
        <f t="shared" si="19"/>
        <v>0</v>
      </c>
    </row>
    <row r="598" spans="18:19" x14ac:dyDescent="0.35">
      <c r="R598" s="9">
        <f t="shared" si="18"/>
        <v>0</v>
      </c>
      <c r="S598" s="9">
        <f t="shared" si="19"/>
        <v>0</v>
      </c>
    </row>
    <row r="599" spans="18:19" x14ac:dyDescent="0.35">
      <c r="R599" s="9">
        <f t="shared" si="18"/>
        <v>0</v>
      </c>
      <c r="S599" s="9">
        <f t="shared" si="19"/>
        <v>0</v>
      </c>
    </row>
    <row r="600" spans="18:19" x14ac:dyDescent="0.35">
      <c r="R600" s="9">
        <f t="shared" si="18"/>
        <v>0</v>
      </c>
      <c r="S600" s="9">
        <f t="shared" si="19"/>
        <v>0</v>
      </c>
    </row>
    <row r="601" spans="18:19" x14ac:dyDescent="0.35">
      <c r="R601" s="9">
        <f t="shared" si="18"/>
        <v>0</v>
      </c>
      <c r="S601" s="9">
        <f t="shared" si="19"/>
        <v>0</v>
      </c>
    </row>
    <row r="602" spans="18:19" x14ac:dyDescent="0.35">
      <c r="R602" s="9">
        <f t="shared" si="18"/>
        <v>0</v>
      </c>
      <c r="S602" s="9">
        <f t="shared" si="19"/>
        <v>0</v>
      </c>
    </row>
    <row r="603" spans="18:19" x14ac:dyDescent="0.35">
      <c r="R603" s="9">
        <f t="shared" si="18"/>
        <v>0</v>
      </c>
      <c r="S603" s="9">
        <f t="shared" si="19"/>
        <v>0</v>
      </c>
    </row>
    <row r="604" spans="18:19" x14ac:dyDescent="0.35">
      <c r="R604" s="9">
        <f t="shared" si="18"/>
        <v>0</v>
      </c>
      <c r="S604" s="9">
        <f t="shared" si="19"/>
        <v>0</v>
      </c>
    </row>
    <row r="605" spans="18:19" x14ac:dyDescent="0.35">
      <c r="R605" s="9">
        <f t="shared" si="18"/>
        <v>0</v>
      </c>
      <c r="S605" s="9">
        <f t="shared" si="19"/>
        <v>0</v>
      </c>
    </row>
    <row r="606" spans="18:19" x14ac:dyDescent="0.35">
      <c r="R606" s="9">
        <f t="shared" si="18"/>
        <v>0</v>
      </c>
      <c r="S606" s="9">
        <f t="shared" si="19"/>
        <v>0</v>
      </c>
    </row>
    <row r="607" spans="18:19" x14ac:dyDescent="0.35">
      <c r="R607" s="9">
        <f t="shared" si="18"/>
        <v>0</v>
      </c>
      <c r="S607" s="9">
        <f t="shared" si="19"/>
        <v>0</v>
      </c>
    </row>
    <row r="608" spans="18:19" x14ac:dyDescent="0.35">
      <c r="R608" s="9">
        <f t="shared" si="18"/>
        <v>0</v>
      </c>
      <c r="S608" s="9">
        <f t="shared" si="19"/>
        <v>0</v>
      </c>
    </row>
    <row r="609" spans="18:19" x14ac:dyDescent="0.35">
      <c r="R609" s="9">
        <f t="shared" si="18"/>
        <v>0</v>
      </c>
      <c r="S609" s="9">
        <f t="shared" si="19"/>
        <v>0</v>
      </c>
    </row>
    <row r="610" spans="18:19" x14ac:dyDescent="0.35">
      <c r="R610" s="9">
        <f t="shared" si="18"/>
        <v>0</v>
      </c>
      <c r="S610" s="9">
        <f t="shared" si="19"/>
        <v>0</v>
      </c>
    </row>
    <row r="611" spans="18:19" x14ac:dyDescent="0.35">
      <c r="R611" s="9">
        <f t="shared" si="18"/>
        <v>0</v>
      </c>
      <c r="S611" s="9">
        <f t="shared" si="19"/>
        <v>0</v>
      </c>
    </row>
    <row r="612" spans="18:19" x14ac:dyDescent="0.35">
      <c r="R612" s="9">
        <f t="shared" si="18"/>
        <v>0</v>
      </c>
      <c r="S612" s="9">
        <f t="shared" si="19"/>
        <v>0</v>
      </c>
    </row>
    <row r="613" spans="18:19" x14ac:dyDescent="0.35">
      <c r="R613" s="9">
        <f t="shared" si="18"/>
        <v>0</v>
      </c>
      <c r="S613" s="9">
        <f t="shared" si="19"/>
        <v>0</v>
      </c>
    </row>
    <row r="614" spans="18:19" x14ac:dyDescent="0.35">
      <c r="R614" s="9">
        <f t="shared" si="18"/>
        <v>0</v>
      </c>
      <c r="S614" s="9">
        <f t="shared" si="19"/>
        <v>0</v>
      </c>
    </row>
    <row r="615" spans="18:19" x14ac:dyDescent="0.35">
      <c r="R615" s="9">
        <f t="shared" si="18"/>
        <v>0</v>
      </c>
      <c r="S615" s="9">
        <f t="shared" si="19"/>
        <v>0</v>
      </c>
    </row>
    <row r="616" spans="18:19" x14ac:dyDescent="0.35">
      <c r="R616" s="9">
        <f t="shared" si="18"/>
        <v>0</v>
      </c>
      <c r="S616" s="9">
        <f t="shared" si="19"/>
        <v>0</v>
      </c>
    </row>
    <row r="617" spans="18:19" x14ac:dyDescent="0.35">
      <c r="R617" s="9">
        <f t="shared" si="18"/>
        <v>0</v>
      </c>
      <c r="S617" s="9">
        <f t="shared" si="19"/>
        <v>0</v>
      </c>
    </row>
    <row r="618" spans="18:19" x14ac:dyDescent="0.35">
      <c r="R618" s="9">
        <f t="shared" si="18"/>
        <v>0</v>
      </c>
      <c r="S618" s="9">
        <f t="shared" si="19"/>
        <v>0</v>
      </c>
    </row>
    <row r="619" spans="18:19" x14ac:dyDescent="0.35">
      <c r="R619" s="9">
        <f t="shared" si="18"/>
        <v>0</v>
      </c>
      <c r="S619" s="9">
        <f t="shared" si="19"/>
        <v>0</v>
      </c>
    </row>
    <row r="620" spans="18:19" x14ac:dyDescent="0.35">
      <c r="R620" s="9">
        <f t="shared" si="18"/>
        <v>0</v>
      </c>
      <c r="S620" s="9">
        <f t="shared" si="19"/>
        <v>0</v>
      </c>
    </row>
    <row r="621" spans="18:19" x14ac:dyDescent="0.35">
      <c r="R621" s="9">
        <f t="shared" si="18"/>
        <v>0</v>
      </c>
      <c r="S621" s="9">
        <f t="shared" si="19"/>
        <v>0</v>
      </c>
    </row>
    <row r="622" spans="18:19" x14ac:dyDescent="0.35">
      <c r="R622" s="9">
        <f t="shared" si="18"/>
        <v>0</v>
      </c>
      <c r="S622" s="9">
        <f t="shared" si="19"/>
        <v>0</v>
      </c>
    </row>
    <row r="623" spans="18:19" x14ac:dyDescent="0.35">
      <c r="R623" s="9">
        <f t="shared" si="18"/>
        <v>0</v>
      </c>
      <c r="S623" s="9">
        <f t="shared" si="19"/>
        <v>0</v>
      </c>
    </row>
    <row r="624" spans="18:19" x14ac:dyDescent="0.35">
      <c r="R624" s="9">
        <f t="shared" si="18"/>
        <v>0</v>
      </c>
      <c r="S624" s="9">
        <f t="shared" si="19"/>
        <v>0</v>
      </c>
    </row>
    <row r="625" spans="18:19" x14ac:dyDescent="0.35">
      <c r="R625" s="9">
        <f t="shared" si="18"/>
        <v>0</v>
      </c>
      <c r="S625" s="9">
        <f t="shared" si="19"/>
        <v>0</v>
      </c>
    </row>
    <row r="626" spans="18:19" x14ac:dyDescent="0.35">
      <c r="R626" s="9">
        <f t="shared" si="18"/>
        <v>0</v>
      </c>
      <c r="S626" s="9">
        <f t="shared" si="19"/>
        <v>0</v>
      </c>
    </row>
    <row r="627" spans="18:19" x14ac:dyDescent="0.35">
      <c r="R627" s="9">
        <f t="shared" si="18"/>
        <v>0</v>
      </c>
      <c r="S627" s="9">
        <f t="shared" si="19"/>
        <v>0</v>
      </c>
    </row>
    <row r="628" spans="18:19" x14ac:dyDescent="0.35">
      <c r="R628" s="9">
        <f t="shared" si="18"/>
        <v>0</v>
      </c>
      <c r="S628" s="9">
        <f t="shared" si="19"/>
        <v>0</v>
      </c>
    </row>
    <row r="629" spans="18:19" x14ac:dyDescent="0.35">
      <c r="R629" s="9">
        <f t="shared" si="18"/>
        <v>0</v>
      </c>
      <c r="S629" s="9">
        <f t="shared" si="19"/>
        <v>0</v>
      </c>
    </row>
    <row r="630" spans="18:19" x14ac:dyDescent="0.35">
      <c r="R630" s="9">
        <f t="shared" si="18"/>
        <v>0</v>
      </c>
      <c r="S630" s="9">
        <f t="shared" si="19"/>
        <v>0</v>
      </c>
    </row>
    <row r="631" spans="18:19" x14ac:dyDescent="0.35">
      <c r="R631" s="9">
        <f t="shared" si="18"/>
        <v>0</v>
      </c>
      <c r="S631" s="9">
        <f t="shared" si="19"/>
        <v>0</v>
      </c>
    </row>
    <row r="632" spans="18:19" x14ac:dyDescent="0.35">
      <c r="R632" s="9">
        <f t="shared" si="18"/>
        <v>0</v>
      </c>
      <c r="S632" s="9">
        <f t="shared" si="19"/>
        <v>0</v>
      </c>
    </row>
    <row r="633" spans="18:19" x14ac:dyDescent="0.35">
      <c r="R633" s="9">
        <f t="shared" si="18"/>
        <v>0</v>
      </c>
      <c r="S633" s="9">
        <f t="shared" si="19"/>
        <v>0</v>
      </c>
    </row>
    <row r="634" spans="18:19" x14ac:dyDescent="0.35">
      <c r="R634" s="9">
        <f t="shared" si="18"/>
        <v>0</v>
      </c>
      <c r="S634" s="9">
        <f t="shared" si="19"/>
        <v>0</v>
      </c>
    </row>
    <row r="635" spans="18:19" x14ac:dyDescent="0.35">
      <c r="R635" s="9">
        <f t="shared" si="18"/>
        <v>0</v>
      </c>
      <c r="S635" s="9">
        <f t="shared" si="19"/>
        <v>0</v>
      </c>
    </row>
    <row r="636" spans="18:19" x14ac:dyDescent="0.35">
      <c r="R636" s="9">
        <f t="shared" si="18"/>
        <v>0</v>
      </c>
      <c r="S636" s="9">
        <f t="shared" si="19"/>
        <v>0</v>
      </c>
    </row>
    <row r="637" spans="18:19" x14ac:dyDescent="0.35">
      <c r="R637" s="9">
        <f t="shared" si="18"/>
        <v>0</v>
      </c>
      <c r="S637" s="9">
        <f t="shared" si="19"/>
        <v>0</v>
      </c>
    </row>
    <row r="638" spans="18:19" x14ac:dyDescent="0.35">
      <c r="R638" s="9">
        <f t="shared" si="18"/>
        <v>0</v>
      </c>
      <c r="S638" s="9">
        <f t="shared" si="19"/>
        <v>0</v>
      </c>
    </row>
    <row r="639" spans="18:19" x14ac:dyDescent="0.35">
      <c r="R639" s="9">
        <f t="shared" si="18"/>
        <v>0</v>
      </c>
      <c r="S639" s="9">
        <f t="shared" si="19"/>
        <v>0</v>
      </c>
    </row>
    <row r="640" spans="18:19" x14ac:dyDescent="0.35">
      <c r="R640" s="9">
        <f t="shared" si="18"/>
        <v>0</v>
      </c>
      <c r="S640" s="9">
        <f t="shared" si="19"/>
        <v>0</v>
      </c>
    </row>
    <row r="641" spans="18:19" x14ac:dyDescent="0.35">
      <c r="R641" s="9">
        <f t="shared" si="18"/>
        <v>0</v>
      </c>
      <c r="S641" s="9">
        <f t="shared" si="19"/>
        <v>0</v>
      </c>
    </row>
    <row r="642" spans="18:19" x14ac:dyDescent="0.35">
      <c r="R642" s="9">
        <f t="shared" si="18"/>
        <v>0</v>
      </c>
      <c r="S642" s="9">
        <f t="shared" si="19"/>
        <v>0</v>
      </c>
    </row>
    <row r="643" spans="18:19" x14ac:dyDescent="0.35">
      <c r="R643" s="9">
        <f t="shared" si="18"/>
        <v>0</v>
      </c>
      <c r="S643" s="9">
        <f t="shared" si="19"/>
        <v>0</v>
      </c>
    </row>
    <row r="644" spans="18:19" x14ac:dyDescent="0.35">
      <c r="R644" s="9">
        <f t="shared" ref="R644:R707" si="20">SUM(((L644*15)+(M644*15)+(N644)+(O644*5)+(P644*15)+(Q644))*K644)</f>
        <v>0</v>
      </c>
      <c r="S644" s="9">
        <f t="shared" ref="S644:S707" si="21">SUM(((L644*15)+(M644*15)+(N644)+(O644*5)+(P644*15)+(Q644))*K644*F644)</f>
        <v>0</v>
      </c>
    </row>
    <row r="645" spans="18:19" x14ac:dyDescent="0.35">
      <c r="R645" s="9">
        <f t="shared" si="20"/>
        <v>0</v>
      </c>
      <c r="S645" s="9">
        <f t="shared" si="21"/>
        <v>0</v>
      </c>
    </row>
    <row r="646" spans="18:19" x14ac:dyDescent="0.35">
      <c r="R646" s="9">
        <f t="shared" si="20"/>
        <v>0</v>
      </c>
      <c r="S646" s="9">
        <f t="shared" si="21"/>
        <v>0</v>
      </c>
    </row>
    <row r="647" spans="18:19" x14ac:dyDescent="0.35">
      <c r="R647" s="9">
        <f t="shared" si="20"/>
        <v>0</v>
      </c>
      <c r="S647" s="9">
        <f t="shared" si="21"/>
        <v>0</v>
      </c>
    </row>
    <row r="648" spans="18:19" x14ac:dyDescent="0.35">
      <c r="R648" s="9">
        <f t="shared" si="20"/>
        <v>0</v>
      </c>
      <c r="S648" s="9">
        <f t="shared" si="21"/>
        <v>0</v>
      </c>
    </row>
    <row r="649" spans="18:19" x14ac:dyDescent="0.35">
      <c r="R649" s="9">
        <f t="shared" si="20"/>
        <v>0</v>
      </c>
      <c r="S649" s="9">
        <f t="shared" si="21"/>
        <v>0</v>
      </c>
    </row>
    <row r="650" spans="18:19" x14ac:dyDescent="0.35">
      <c r="R650" s="9">
        <f t="shared" si="20"/>
        <v>0</v>
      </c>
      <c r="S650" s="9">
        <f t="shared" si="21"/>
        <v>0</v>
      </c>
    </row>
    <row r="651" spans="18:19" x14ac:dyDescent="0.35">
      <c r="R651" s="9">
        <f t="shared" si="20"/>
        <v>0</v>
      </c>
      <c r="S651" s="9">
        <f t="shared" si="21"/>
        <v>0</v>
      </c>
    </row>
    <row r="652" spans="18:19" x14ac:dyDescent="0.35">
      <c r="R652" s="9">
        <f t="shared" si="20"/>
        <v>0</v>
      </c>
      <c r="S652" s="9">
        <f t="shared" si="21"/>
        <v>0</v>
      </c>
    </row>
    <row r="653" spans="18:19" x14ac:dyDescent="0.35">
      <c r="R653" s="9">
        <f t="shared" si="20"/>
        <v>0</v>
      </c>
      <c r="S653" s="9">
        <f t="shared" si="21"/>
        <v>0</v>
      </c>
    </row>
    <row r="654" spans="18:19" x14ac:dyDescent="0.35">
      <c r="R654" s="9">
        <f t="shared" si="20"/>
        <v>0</v>
      </c>
      <c r="S654" s="9">
        <f t="shared" si="21"/>
        <v>0</v>
      </c>
    </row>
    <row r="655" spans="18:19" x14ac:dyDescent="0.35">
      <c r="R655" s="9">
        <f t="shared" si="20"/>
        <v>0</v>
      </c>
      <c r="S655" s="9">
        <f t="shared" si="21"/>
        <v>0</v>
      </c>
    </row>
    <row r="656" spans="18:19" x14ac:dyDescent="0.35">
      <c r="R656" s="9">
        <f t="shared" si="20"/>
        <v>0</v>
      </c>
      <c r="S656" s="9">
        <f t="shared" si="21"/>
        <v>0</v>
      </c>
    </row>
    <row r="657" spans="18:19" x14ac:dyDescent="0.35">
      <c r="R657" s="9">
        <f t="shared" si="20"/>
        <v>0</v>
      </c>
      <c r="S657" s="9">
        <f t="shared" si="21"/>
        <v>0</v>
      </c>
    </row>
    <row r="658" spans="18:19" x14ac:dyDescent="0.35">
      <c r="R658" s="9">
        <f t="shared" si="20"/>
        <v>0</v>
      </c>
      <c r="S658" s="9">
        <f t="shared" si="21"/>
        <v>0</v>
      </c>
    </row>
    <row r="659" spans="18:19" x14ac:dyDescent="0.35">
      <c r="R659" s="9">
        <f t="shared" si="20"/>
        <v>0</v>
      </c>
      <c r="S659" s="9">
        <f t="shared" si="21"/>
        <v>0</v>
      </c>
    </row>
    <row r="660" spans="18:19" x14ac:dyDescent="0.35">
      <c r="R660" s="9">
        <f t="shared" si="20"/>
        <v>0</v>
      </c>
      <c r="S660" s="9">
        <f t="shared" si="21"/>
        <v>0</v>
      </c>
    </row>
    <row r="661" spans="18:19" x14ac:dyDescent="0.35">
      <c r="R661" s="9">
        <f t="shared" si="20"/>
        <v>0</v>
      </c>
      <c r="S661" s="9">
        <f t="shared" si="21"/>
        <v>0</v>
      </c>
    </row>
    <row r="662" spans="18:19" x14ac:dyDescent="0.35">
      <c r="R662" s="9">
        <f t="shared" si="20"/>
        <v>0</v>
      </c>
      <c r="S662" s="9">
        <f t="shared" si="21"/>
        <v>0</v>
      </c>
    </row>
    <row r="663" spans="18:19" x14ac:dyDescent="0.35">
      <c r="R663" s="9">
        <f t="shared" si="20"/>
        <v>0</v>
      </c>
      <c r="S663" s="9">
        <f t="shared" si="21"/>
        <v>0</v>
      </c>
    </row>
    <row r="664" spans="18:19" x14ac:dyDescent="0.35">
      <c r="R664" s="9">
        <f t="shared" si="20"/>
        <v>0</v>
      </c>
      <c r="S664" s="9">
        <f t="shared" si="21"/>
        <v>0</v>
      </c>
    </row>
    <row r="665" spans="18:19" x14ac:dyDescent="0.35">
      <c r="R665" s="9">
        <f t="shared" si="20"/>
        <v>0</v>
      </c>
      <c r="S665" s="9">
        <f t="shared" si="21"/>
        <v>0</v>
      </c>
    </row>
    <row r="666" spans="18:19" x14ac:dyDescent="0.35">
      <c r="R666" s="9">
        <f t="shared" si="20"/>
        <v>0</v>
      </c>
      <c r="S666" s="9">
        <f t="shared" si="21"/>
        <v>0</v>
      </c>
    </row>
    <row r="667" spans="18:19" x14ac:dyDescent="0.35">
      <c r="R667" s="9">
        <f t="shared" si="20"/>
        <v>0</v>
      </c>
      <c r="S667" s="9">
        <f t="shared" si="21"/>
        <v>0</v>
      </c>
    </row>
    <row r="668" spans="18:19" x14ac:dyDescent="0.35">
      <c r="R668" s="9">
        <f t="shared" si="20"/>
        <v>0</v>
      </c>
      <c r="S668" s="9">
        <f t="shared" si="21"/>
        <v>0</v>
      </c>
    </row>
    <row r="669" spans="18:19" x14ac:dyDescent="0.35">
      <c r="R669" s="9">
        <f t="shared" si="20"/>
        <v>0</v>
      </c>
      <c r="S669" s="9">
        <f t="shared" si="21"/>
        <v>0</v>
      </c>
    </row>
    <row r="670" spans="18:19" x14ac:dyDescent="0.35">
      <c r="R670" s="9">
        <f t="shared" si="20"/>
        <v>0</v>
      </c>
      <c r="S670" s="9">
        <f t="shared" si="21"/>
        <v>0</v>
      </c>
    </row>
    <row r="671" spans="18:19" x14ac:dyDescent="0.35">
      <c r="R671" s="9">
        <f t="shared" si="20"/>
        <v>0</v>
      </c>
      <c r="S671" s="9">
        <f t="shared" si="21"/>
        <v>0</v>
      </c>
    </row>
    <row r="672" spans="18:19" x14ac:dyDescent="0.35">
      <c r="R672" s="9">
        <f t="shared" si="20"/>
        <v>0</v>
      </c>
      <c r="S672" s="9">
        <f t="shared" si="21"/>
        <v>0</v>
      </c>
    </row>
    <row r="673" spans="18:19" x14ac:dyDescent="0.35">
      <c r="R673" s="9">
        <f t="shared" si="20"/>
        <v>0</v>
      </c>
      <c r="S673" s="9">
        <f t="shared" si="21"/>
        <v>0</v>
      </c>
    </row>
    <row r="674" spans="18:19" x14ac:dyDescent="0.35">
      <c r="R674" s="9">
        <f t="shared" si="20"/>
        <v>0</v>
      </c>
      <c r="S674" s="9">
        <f t="shared" si="21"/>
        <v>0</v>
      </c>
    </row>
    <row r="675" spans="18:19" x14ac:dyDescent="0.35">
      <c r="R675" s="9">
        <f t="shared" si="20"/>
        <v>0</v>
      </c>
      <c r="S675" s="9">
        <f t="shared" si="21"/>
        <v>0</v>
      </c>
    </row>
    <row r="676" spans="18:19" x14ac:dyDescent="0.35">
      <c r="R676" s="9">
        <f t="shared" si="20"/>
        <v>0</v>
      </c>
      <c r="S676" s="9">
        <f t="shared" si="21"/>
        <v>0</v>
      </c>
    </row>
    <row r="677" spans="18:19" x14ac:dyDescent="0.35">
      <c r="R677" s="9">
        <f t="shared" si="20"/>
        <v>0</v>
      </c>
      <c r="S677" s="9">
        <f t="shared" si="21"/>
        <v>0</v>
      </c>
    </row>
    <row r="678" spans="18:19" x14ac:dyDescent="0.35">
      <c r="R678" s="9">
        <f t="shared" si="20"/>
        <v>0</v>
      </c>
      <c r="S678" s="9">
        <f t="shared" si="21"/>
        <v>0</v>
      </c>
    </row>
    <row r="679" spans="18:19" x14ac:dyDescent="0.35">
      <c r="R679" s="9">
        <f t="shared" si="20"/>
        <v>0</v>
      </c>
      <c r="S679" s="9">
        <f t="shared" si="21"/>
        <v>0</v>
      </c>
    </row>
    <row r="680" spans="18:19" x14ac:dyDescent="0.35">
      <c r="R680" s="9">
        <f t="shared" si="20"/>
        <v>0</v>
      </c>
      <c r="S680" s="9">
        <f t="shared" si="21"/>
        <v>0</v>
      </c>
    </row>
    <row r="681" spans="18:19" x14ac:dyDescent="0.35">
      <c r="R681" s="9">
        <f t="shared" si="20"/>
        <v>0</v>
      </c>
      <c r="S681" s="9">
        <f t="shared" si="21"/>
        <v>0</v>
      </c>
    </row>
    <row r="682" spans="18:19" x14ac:dyDescent="0.35">
      <c r="R682" s="9">
        <f t="shared" si="20"/>
        <v>0</v>
      </c>
      <c r="S682" s="9">
        <f t="shared" si="21"/>
        <v>0</v>
      </c>
    </row>
    <row r="683" spans="18:19" x14ac:dyDescent="0.35">
      <c r="R683" s="9">
        <f t="shared" si="20"/>
        <v>0</v>
      </c>
      <c r="S683" s="9">
        <f t="shared" si="21"/>
        <v>0</v>
      </c>
    </row>
    <row r="684" spans="18:19" x14ac:dyDescent="0.35">
      <c r="R684" s="9">
        <f t="shared" si="20"/>
        <v>0</v>
      </c>
      <c r="S684" s="9">
        <f t="shared" si="21"/>
        <v>0</v>
      </c>
    </row>
    <row r="685" spans="18:19" x14ac:dyDescent="0.35">
      <c r="R685" s="9">
        <f t="shared" si="20"/>
        <v>0</v>
      </c>
      <c r="S685" s="9">
        <f t="shared" si="21"/>
        <v>0</v>
      </c>
    </row>
    <row r="686" spans="18:19" x14ac:dyDescent="0.35">
      <c r="R686" s="9">
        <f t="shared" si="20"/>
        <v>0</v>
      </c>
      <c r="S686" s="9">
        <f t="shared" si="21"/>
        <v>0</v>
      </c>
    </row>
    <row r="687" spans="18:19" x14ac:dyDescent="0.35">
      <c r="R687" s="9">
        <f t="shared" si="20"/>
        <v>0</v>
      </c>
      <c r="S687" s="9">
        <f t="shared" si="21"/>
        <v>0</v>
      </c>
    </row>
    <row r="688" spans="18:19" x14ac:dyDescent="0.35">
      <c r="R688" s="9">
        <f t="shared" si="20"/>
        <v>0</v>
      </c>
      <c r="S688" s="9">
        <f t="shared" si="21"/>
        <v>0</v>
      </c>
    </row>
    <row r="689" spans="18:19" x14ac:dyDescent="0.35">
      <c r="R689" s="9">
        <f t="shared" si="20"/>
        <v>0</v>
      </c>
      <c r="S689" s="9">
        <f t="shared" si="21"/>
        <v>0</v>
      </c>
    </row>
    <row r="690" spans="18:19" x14ac:dyDescent="0.35">
      <c r="R690" s="9">
        <f t="shared" si="20"/>
        <v>0</v>
      </c>
      <c r="S690" s="9">
        <f t="shared" si="21"/>
        <v>0</v>
      </c>
    </row>
    <row r="691" spans="18:19" x14ac:dyDescent="0.35">
      <c r="R691" s="9">
        <f t="shared" si="20"/>
        <v>0</v>
      </c>
      <c r="S691" s="9">
        <f t="shared" si="21"/>
        <v>0</v>
      </c>
    </row>
    <row r="692" spans="18:19" x14ac:dyDescent="0.35">
      <c r="R692" s="9">
        <f t="shared" si="20"/>
        <v>0</v>
      </c>
      <c r="S692" s="9">
        <f t="shared" si="21"/>
        <v>0</v>
      </c>
    </row>
    <row r="693" spans="18:19" x14ac:dyDescent="0.35">
      <c r="R693" s="9">
        <f t="shared" si="20"/>
        <v>0</v>
      </c>
      <c r="S693" s="9">
        <f t="shared" si="21"/>
        <v>0</v>
      </c>
    </row>
    <row r="694" spans="18:19" x14ac:dyDescent="0.35">
      <c r="R694" s="9">
        <f t="shared" si="20"/>
        <v>0</v>
      </c>
      <c r="S694" s="9">
        <f t="shared" si="21"/>
        <v>0</v>
      </c>
    </row>
    <row r="695" spans="18:19" x14ac:dyDescent="0.35">
      <c r="R695" s="9">
        <f t="shared" si="20"/>
        <v>0</v>
      </c>
      <c r="S695" s="9">
        <f t="shared" si="21"/>
        <v>0</v>
      </c>
    </row>
    <row r="696" spans="18:19" x14ac:dyDescent="0.35">
      <c r="R696" s="9">
        <f t="shared" si="20"/>
        <v>0</v>
      </c>
      <c r="S696" s="9">
        <f t="shared" si="21"/>
        <v>0</v>
      </c>
    </row>
    <row r="697" spans="18:19" x14ac:dyDescent="0.35">
      <c r="R697" s="9">
        <f t="shared" si="20"/>
        <v>0</v>
      </c>
      <c r="S697" s="9">
        <f t="shared" si="21"/>
        <v>0</v>
      </c>
    </row>
    <row r="698" spans="18:19" x14ac:dyDescent="0.35">
      <c r="R698" s="9">
        <f t="shared" si="20"/>
        <v>0</v>
      </c>
      <c r="S698" s="9">
        <f t="shared" si="21"/>
        <v>0</v>
      </c>
    </row>
    <row r="699" spans="18:19" x14ac:dyDescent="0.35">
      <c r="R699" s="9">
        <f t="shared" si="20"/>
        <v>0</v>
      </c>
      <c r="S699" s="9">
        <f t="shared" si="21"/>
        <v>0</v>
      </c>
    </row>
    <row r="700" spans="18:19" x14ac:dyDescent="0.35">
      <c r="R700" s="9">
        <f t="shared" si="20"/>
        <v>0</v>
      </c>
      <c r="S700" s="9">
        <f t="shared" si="21"/>
        <v>0</v>
      </c>
    </row>
    <row r="701" spans="18:19" x14ac:dyDescent="0.35">
      <c r="R701" s="9">
        <f t="shared" si="20"/>
        <v>0</v>
      </c>
      <c r="S701" s="9">
        <f t="shared" si="21"/>
        <v>0</v>
      </c>
    </row>
    <row r="702" spans="18:19" x14ac:dyDescent="0.35">
      <c r="R702" s="9">
        <f t="shared" si="20"/>
        <v>0</v>
      </c>
      <c r="S702" s="9">
        <f t="shared" si="21"/>
        <v>0</v>
      </c>
    </row>
    <row r="703" spans="18:19" x14ac:dyDescent="0.35">
      <c r="R703" s="9">
        <f t="shared" si="20"/>
        <v>0</v>
      </c>
      <c r="S703" s="9">
        <f t="shared" si="21"/>
        <v>0</v>
      </c>
    </row>
    <row r="704" spans="18:19" x14ac:dyDescent="0.35">
      <c r="R704" s="9">
        <f t="shared" si="20"/>
        <v>0</v>
      </c>
      <c r="S704" s="9">
        <f t="shared" si="21"/>
        <v>0</v>
      </c>
    </row>
    <row r="705" spans="18:19" x14ac:dyDescent="0.35">
      <c r="R705" s="9">
        <f t="shared" si="20"/>
        <v>0</v>
      </c>
      <c r="S705" s="9">
        <f t="shared" si="21"/>
        <v>0</v>
      </c>
    </row>
    <row r="706" spans="18:19" x14ac:dyDescent="0.35">
      <c r="R706" s="9">
        <f t="shared" si="20"/>
        <v>0</v>
      </c>
      <c r="S706" s="9">
        <f t="shared" si="21"/>
        <v>0</v>
      </c>
    </row>
    <row r="707" spans="18:19" x14ac:dyDescent="0.35">
      <c r="R707" s="9">
        <f t="shared" si="20"/>
        <v>0</v>
      </c>
      <c r="S707" s="9">
        <f t="shared" si="21"/>
        <v>0</v>
      </c>
    </row>
    <row r="708" spans="18:19" x14ac:dyDescent="0.35">
      <c r="R708" s="9">
        <f t="shared" ref="R708:R771" si="22">SUM(((L708*15)+(M708*15)+(N708)+(O708*5)+(P708*15)+(Q708))*K708)</f>
        <v>0</v>
      </c>
      <c r="S708" s="9">
        <f t="shared" ref="S708:S771" si="23">SUM(((L708*15)+(M708*15)+(N708)+(O708*5)+(P708*15)+(Q708))*K708*F708)</f>
        <v>0</v>
      </c>
    </row>
    <row r="709" spans="18:19" x14ac:dyDescent="0.35">
      <c r="R709" s="9">
        <f t="shared" si="22"/>
        <v>0</v>
      </c>
      <c r="S709" s="9">
        <f t="shared" si="23"/>
        <v>0</v>
      </c>
    </row>
    <row r="710" spans="18:19" x14ac:dyDescent="0.35">
      <c r="R710" s="9">
        <f t="shared" si="22"/>
        <v>0</v>
      </c>
      <c r="S710" s="9">
        <f t="shared" si="23"/>
        <v>0</v>
      </c>
    </row>
    <row r="711" spans="18:19" x14ac:dyDescent="0.35">
      <c r="R711" s="9">
        <f t="shared" si="22"/>
        <v>0</v>
      </c>
      <c r="S711" s="9">
        <f t="shared" si="23"/>
        <v>0</v>
      </c>
    </row>
    <row r="712" spans="18:19" x14ac:dyDescent="0.35">
      <c r="R712" s="9">
        <f t="shared" si="22"/>
        <v>0</v>
      </c>
      <c r="S712" s="9">
        <f t="shared" si="23"/>
        <v>0</v>
      </c>
    </row>
    <row r="713" spans="18:19" x14ac:dyDescent="0.35">
      <c r="R713" s="9">
        <f t="shared" si="22"/>
        <v>0</v>
      </c>
      <c r="S713" s="9">
        <f t="shared" si="23"/>
        <v>0</v>
      </c>
    </row>
    <row r="714" spans="18:19" x14ac:dyDescent="0.35">
      <c r="R714" s="9">
        <f t="shared" si="22"/>
        <v>0</v>
      </c>
      <c r="S714" s="9">
        <f t="shared" si="23"/>
        <v>0</v>
      </c>
    </row>
    <row r="715" spans="18:19" x14ac:dyDescent="0.35">
      <c r="R715" s="9">
        <f t="shared" si="22"/>
        <v>0</v>
      </c>
      <c r="S715" s="9">
        <f t="shared" si="23"/>
        <v>0</v>
      </c>
    </row>
    <row r="716" spans="18:19" x14ac:dyDescent="0.35">
      <c r="R716" s="9">
        <f t="shared" si="22"/>
        <v>0</v>
      </c>
      <c r="S716" s="9">
        <f t="shared" si="23"/>
        <v>0</v>
      </c>
    </row>
    <row r="717" spans="18:19" x14ac:dyDescent="0.35">
      <c r="R717" s="9">
        <f t="shared" si="22"/>
        <v>0</v>
      </c>
      <c r="S717" s="9">
        <f t="shared" si="23"/>
        <v>0</v>
      </c>
    </row>
    <row r="718" spans="18:19" x14ac:dyDescent="0.35">
      <c r="R718" s="9">
        <f t="shared" si="22"/>
        <v>0</v>
      </c>
      <c r="S718" s="9">
        <f t="shared" si="23"/>
        <v>0</v>
      </c>
    </row>
    <row r="719" spans="18:19" x14ac:dyDescent="0.35">
      <c r="R719" s="9">
        <f t="shared" si="22"/>
        <v>0</v>
      </c>
      <c r="S719" s="9">
        <f t="shared" si="23"/>
        <v>0</v>
      </c>
    </row>
    <row r="720" spans="18:19" x14ac:dyDescent="0.35">
      <c r="R720" s="9">
        <f t="shared" si="22"/>
        <v>0</v>
      </c>
      <c r="S720" s="9">
        <f t="shared" si="23"/>
        <v>0</v>
      </c>
    </row>
    <row r="721" spans="18:19" x14ac:dyDescent="0.35">
      <c r="R721" s="9">
        <f t="shared" si="22"/>
        <v>0</v>
      </c>
      <c r="S721" s="9">
        <f t="shared" si="23"/>
        <v>0</v>
      </c>
    </row>
    <row r="722" spans="18:19" x14ac:dyDescent="0.35">
      <c r="R722" s="9">
        <f t="shared" si="22"/>
        <v>0</v>
      </c>
      <c r="S722" s="9">
        <f t="shared" si="23"/>
        <v>0</v>
      </c>
    </row>
    <row r="723" spans="18:19" x14ac:dyDescent="0.35">
      <c r="R723" s="9">
        <f t="shared" si="22"/>
        <v>0</v>
      </c>
      <c r="S723" s="9">
        <f t="shared" si="23"/>
        <v>0</v>
      </c>
    </row>
    <row r="724" spans="18:19" x14ac:dyDescent="0.35">
      <c r="R724" s="9">
        <f t="shared" si="22"/>
        <v>0</v>
      </c>
      <c r="S724" s="9">
        <f t="shared" si="23"/>
        <v>0</v>
      </c>
    </row>
    <row r="725" spans="18:19" x14ac:dyDescent="0.35">
      <c r="R725" s="9">
        <f t="shared" si="22"/>
        <v>0</v>
      </c>
      <c r="S725" s="9">
        <f t="shared" si="23"/>
        <v>0</v>
      </c>
    </row>
    <row r="726" spans="18:19" x14ac:dyDescent="0.35">
      <c r="R726" s="9">
        <f t="shared" si="22"/>
        <v>0</v>
      </c>
      <c r="S726" s="9">
        <f t="shared" si="23"/>
        <v>0</v>
      </c>
    </row>
    <row r="727" spans="18:19" x14ac:dyDescent="0.35">
      <c r="R727" s="9">
        <f t="shared" si="22"/>
        <v>0</v>
      </c>
      <c r="S727" s="9">
        <f t="shared" si="23"/>
        <v>0</v>
      </c>
    </row>
    <row r="728" spans="18:19" x14ac:dyDescent="0.35">
      <c r="R728" s="9">
        <f t="shared" si="22"/>
        <v>0</v>
      </c>
      <c r="S728" s="9">
        <f t="shared" si="23"/>
        <v>0</v>
      </c>
    </row>
    <row r="729" spans="18:19" x14ac:dyDescent="0.35">
      <c r="R729" s="9">
        <f t="shared" si="22"/>
        <v>0</v>
      </c>
      <c r="S729" s="9">
        <f t="shared" si="23"/>
        <v>0</v>
      </c>
    </row>
    <row r="730" spans="18:19" x14ac:dyDescent="0.35">
      <c r="R730" s="9">
        <f t="shared" si="22"/>
        <v>0</v>
      </c>
      <c r="S730" s="9">
        <f t="shared" si="23"/>
        <v>0</v>
      </c>
    </row>
    <row r="731" spans="18:19" x14ac:dyDescent="0.35">
      <c r="R731" s="9">
        <f t="shared" si="22"/>
        <v>0</v>
      </c>
      <c r="S731" s="9">
        <f t="shared" si="23"/>
        <v>0</v>
      </c>
    </row>
    <row r="732" spans="18:19" x14ac:dyDescent="0.35">
      <c r="R732" s="9">
        <f t="shared" si="22"/>
        <v>0</v>
      </c>
      <c r="S732" s="9">
        <f t="shared" si="23"/>
        <v>0</v>
      </c>
    </row>
    <row r="733" spans="18:19" x14ac:dyDescent="0.35">
      <c r="R733" s="9">
        <f t="shared" si="22"/>
        <v>0</v>
      </c>
      <c r="S733" s="9">
        <f t="shared" si="23"/>
        <v>0</v>
      </c>
    </row>
    <row r="734" spans="18:19" x14ac:dyDescent="0.35">
      <c r="R734" s="9">
        <f t="shared" si="22"/>
        <v>0</v>
      </c>
      <c r="S734" s="9">
        <f t="shared" si="23"/>
        <v>0</v>
      </c>
    </row>
    <row r="735" spans="18:19" x14ac:dyDescent="0.35">
      <c r="R735" s="9">
        <f t="shared" si="22"/>
        <v>0</v>
      </c>
      <c r="S735" s="9">
        <f t="shared" si="23"/>
        <v>0</v>
      </c>
    </row>
    <row r="736" spans="18:19" x14ac:dyDescent="0.35">
      <c r="R736" s="9">
        <f t="shared" si="22"/>
        <v>0</v>
      </c>
      <c r="S736" s="9">
        <f t="shared" si="23"/>
        <v>0</v>
      </c>
    </row>
    <row r="737" spans="18:19" x14ac:dyDescent="0.35">
      <c r="R737" s="9">
        <f t="shared" si="22"/>
        <v>0</v>
      </c>
      <c r="S737" s="9">
        <f t="shared" si="23"/>
        <v>0</v>
      </c>
    </row>
    <row r="738" spans="18:19" x14ac:dyDescent="0.35">
      <c r="R738" s="9">
        <f t="shared" si="22"/>
        <v>0</v>
      </c>
      <c r="S738" s="9">
        <f t="shared" si="23"/>
        <v>0</v>
      </c>
    </row>
    <row r="739" spans="18:19" x14ac:dyDescent="0.35">
      <c r="R739" s="9">
        <f t="shared" si="22"/>
        <v>0</v>
      </c>
      <c r="S739" s="9">
        <f t="shared" si="23"/>
        <v>0</v>
      </c>
    </row>
    <row r="740" spans="18:19" x14ac:dyDescent="0.35">
      <c r="R740" s="9">
        <f t="shared" si="22"/>
        <v>0</v>
      </c>
      <c r="S740" s="9">
        <f t="shared" si="23"/>
        <v>0</v>
      </c>
    </row>
    <row r="741" spans="18:19" x14ac:dyDescent="0.35">
      <c r="R741" s="9">
        <f t="shared" si="22"/>
        <v>0</v>
      </c>
      <c r="S741" s="9">
        <f t="shared" si="23"/>
        <v>0</v>
      </c>
    </row>
    <row r="742" spans="18:19" x14ac:dyDescent="0.35">
      <c r="R742" s="9">
        <f t="shared" si="22"/>
        <v>0</v>
      </c>
      <c r="S742" s="9">
        <f t="shared" si="23"/>
        <v>0</v>
      </c>
    </row>
    <row r="743" spans="18:19" x14ac:dyDescent="0.35">
      <c r="R743" s="9">
        <f t="shared" si="22"/>
        <v>0</v>
      </c>
      <c r="S743" s="9">
        <f t="shared" si="23"/>
        <v>0</v>
      </c>
    </row>
    <row r="744" spans="18:19" x14ac:dyDescent="0.35">
      <c r="R744" s="9">
        <f t="shared" si="22"/>
        <v>0</v>
      </c>
      <c r="S744" s="9">
        <f t="shared" si="23"/>
        <v>0</v>
      </c>
    </row>
    <row r="745" spans="18:19" x14ac:dyDescent="0.35">
      <c r="R745" s="9">
        <f t="shared" si="22"/>
        <v>0</v>
      </c>
      <c r="S745" s="9">
        <f t="shared" si="23"/>
        <v>0</v>
      </c>
    </row>
    <row r="746" spans="18:19" x14ac:dyDescent="0.35">
      <c r="R746" s="9">
        <f t="shared" si="22"/>
        <v>0</v>
      </c>
      <c r="S746" s="9">
        <f t="shared" si="23"/>
        <v>0</v>
      </c>
    </row>
    <row r="747" spans="18:19" x14ac:dyDescent="0.35">
      <c r="R747" s="9">
        <f t="shared" si="22"/>
        <v>0</v>
      </c>
      <c r="S747" s="9">
        <f t="shared" si="23"/>
        <v>0</v>
      </c>
    </row>
    <row r="748" spans="18:19" x14ac:dyDescent="0.35">
      <c r="R748" s="9">
        <f t="shared" si="22"/>
        <v>0</v>
      </c>
      <c r="S748" s="9">
        <f t="shared" si="23"/>
        <v>0</v>
      </c>
    </row>
    <row r="749" spans="18:19" x14ac:dyDescent="0.35">
      <c r="R749" s="9">
        <f t="shared" si="22"/>
        <v>0</v>
      </c>
      <c r="S749" s="9">
        <f t="shared" si="23"/>
        <v>0</v>
      </c>
    </row>
    <row r="750" spans="18:19" x14ac:dyDescent="0.35">
      <c r="R750" s="9">
        <f t="shared" si="22"/>
        <v>0</v>
      </c>
      <c r="S750" s="9">
        <f t="shared" si="23"/>
        <v>0</v>
      </c>
    </row>
    <row r="751" spans="18:19" x14ac:dyDescent="0.35">
      <c r="R751" s="9">
        <f t="shared" si="22"/>
        <v>0</v>
      </c>
      <c r="S751" s="9">
        <f t="shared" si="23"/>
        <v>0</v>
      </c>
    </row>
    <row r="752" spans="18:19" x14ac:dyDescent="0.35">
      <c r="R752" s="9">
        <f t="shared" si="22"/>
        <v>0</v>
      </c>
      <c r="S752" s="9">
        <f t="shared" si="23"/>
        <v>0</v>
      </c>
    </row>
    <row r="753" spans="18:19" x14ac:dyDescent="0.35">
      <c r="R753" s="9">
        <f t="shared" si="22"/>
        <v>0</v>
      </c>
      <c r="S753" s="9">
        <f t="shared" si="23"/>
        <v>0</v>
      </c>
    </row>
    <row r="754" spans="18:19" x14ac:dyDescent="0.35">
      <c r="R754" s="9">
        <f t="shared" si="22"/>
        <v>0</v>
      </c>
      <c r="S754" s="9">
        <f t="shared" si="23"/>
        <v>0</v>
      </c>
    </row>
    <row r="755" spans="18:19" x14ac:dyDescent="0.35">
      <c r="R755" s="9">
        <f t="shared" si="22"/>
        <v>0</v>
      </c>
      <c r="S755" s="9">
        <f t="shared" si="23"/>
        <v>0</v>
      </c>
    </row>
    <row r="756" spans="18:19" x14ac:dyDescent="0.35">
      <c r="R756" s="9">
        <f t="shared" si="22"/>
        <v>0</v>
      </c>
      <c r="S756" s="9">
        <f t="shared" si="23"/>
        <v>0</v>
      </c>
    </row>
    <row r="757" spans="18:19" x14ac:dyDescent="0.35">
      <c r="R757" s="9">
        <f t="shared" si="22"/>
        <v>0</v>
      </c>
      <c r="S757" s="9">
        <f t="shared" si="23"/>
        <v>0</v>
      </c>
    </row>
    <row r="758" spans="18:19" x14ac:dyDescent="0.35">
      <c r="R758" s="9">
        <f t="shared" si="22"/>
        <v>0</v>
      </c>
      <c r="S758" s="9">
        <f t="shared" si="23"/>
        <v>0</v>
      </c>
    </row>
    <row r="759" spans="18:19" x14ac:dyDescent="0.35">
      <c r="R759" s="9">
        <f t="shared" si="22"/>
        <v>0</v>
      </c>
      <c r="S759" s="9">
        <f t="shared" si="23"/>
        <v>0</v>
      </c>
    </row>
    <row r="760" spans="18:19" x14ac:dyDescent="0.35">
      <c r="R760" s="9">
        <f t="shared" si="22"/>
        <v>0</v>
      </c>
      <c r="S760" s="9">
        <f t="shared" si="23"/>
        <v>0</v>
      </c>
    </row>
    <row r="761" spans="18:19" x14ac:dyDescent="0.35">
      <c r="R761" s="9">
        <f t="shared" si="22"/>
        <v>0</v>
      </c>
      <c r="S761" s="9">
        <f t="shared" si="23"/>
        <v>0</v>
      </c>
    </row>
    <row r="762" spans="18:19" x14ac:dyDescent="0.35">
      <c r="R762" s="9">
        <f t="shared" si="22"/>
        <v>0</v>
      </c>
      <c r="S762" s="9">
        <f t="shared" si="23"/>
        <v>0</v>
      </c>
    </row>
    <row r="763" spans="18:19" x14ac:dyDescent="0.35">
      <c r="R763" s="9">
        <f t="shared" si="22"/>
        <v>0</v>
      </c>
      <c r="S763" s="9">
        <f t="shared" si="23"/>
        <v>0</v>
      </c>
    </row>
    <row r="764" spans="18:19" x14ac:dyDescent="0.35">
      <c r="R764" s="9">
        <f t="shared" si="22"/>
        <v>0</v>
      </c>
      <c r="S764" s="9">
        <f t="shared" si="23"/>
        <v>0</v>
      </c>
    </row>
    <row r="765" spans="18:19" x14ac:dyDescent="0.35">
      <c r="R765" s="9">
        <f t="shared" si="22"/>
        <v>0</v>
      </c>
      <c r="S765" s="9">
        <f t="shared" si="23"/>
        <v>0</v>
      </c>
    </row>
    <row r="766" spans="18:19" x14ac:dyDescent="0.35">
      <c r="R766" s="9">
        <f t="shared" si="22"/>
        <v>0</v>
      </c>
      <c r="S766" s="9">
        <f t="shared" si="23"/>
        <v>0</v>
      </c>
    </row>
    <row r="767" spans="18:19" x14ac:dyDescent="0.35">
      <c r="R767" s="9">
        <f t="shared" si="22"/>
        <v>0</v>
      </c>
      <c r="S767" s="9">
        <f t="shared" si="23"/>
        <v>0</v>
      </c>
    </row>
    <row r="768" spans="18:19" x14ac:dyDescent="0.35">
      <c r="R768" s="9">
        <f t="shared" si="22"/>
        <v>0</v>
      </c>
      <c r="S768" s="9">
        <f t="shared" si="23"/>
        <v>0</v>
      </c>
    </row>
    <row r="769" spans="18:19" x14ac:dyDescent="0.35">
      <c r="R769" s="9">
        <f t="shared" si="22"/>
        <v>0</v>
      </c>
      <c r="S769" s="9">
        <f t="shared" si="23"/>
        <v>0</v>
      </c>
    </row>
    <row r="770" spans="18:19" x14ac:dyDescent="0.35">
      <c r="R770" s="9">
        <f t="shared" si="22"/>
        <v>0</v>
      </c>
      <c r="S770" s="9">
        <f t="shared" si="23"/>
        <v>0</v>
      </c>
    </row>
    <row r="771" spans="18:19" x14ac:dyDescent="0.35">
      <c r="R771" s="9">
        <f t="shared" si="22"/>
        <v>0</v>
      </c>
      <c r="S771" s="9">
        <f t="shared" si="23"/>
        <v>0</v>
      </c>
    </row>
    <row r="772" spans="18:19" x14ac:dyDescent="0.35">
      <c r="R772" s="9">
        <f t="shared" ref="R772:R835" si="24">SUM(((L772*15)+(M772*15)+(N772)+(O772*5)+(P772*15)+(Q772))*K772)</f>
        <v>0</v>
      </c>
      <c r="S772" s="9">
        <f t="shared" ref="S772:S835" si="25">SUM(((L772*15)+(M772*15)+(N772)+(O772*5)+(P772*15)+(Q772))*K772*F772)</f>
        <v>0</v>
      </c>
    </row>
    <row r="773" spans="18:19" x14ac:dyDescent="0.35">
      <c r="R773" s="9">
        <f t="shared" si="24"/>
        <v>0</v>
      </c>
      <c r="S773" s="9">
        <f t="shared" si="25"/>
        <v>0</v>
      </c>
    </row>
    <row r="774" spans="18:19" x14ac:dyDescent="0.35">
      <c r="R774" s="9">
        <f t="shared" si="24"/>
        <v>0</v>
      </c>
      <c r="S774" s="9">
        <f t="shared" si="25"/>
        <v>0</v>
      </c>
    </row>
    <row r="775" spans="18:19" x14ac:dyDescent="0.35">
      <c r="R775" s="9">
        <f t="shared" si="24"/>
        <v>0</v>
      </c>
      <c r="S775" s="9">
        <f t="shared" si="25"/>
        <v>0</v>
      </c>
    </row>
    <row r="776" spans="18:19" x14ac:dyDescent="0.35">
      <c r="R776" s="9">
        <f t="shared" si="24"/>
        <v>0</v>
      </c>
      <c r="S776" s="9">
        <f t="shared" si="25"/>
        <v>0</v>
      </c>
    </row>
    <row r="777" spans="18:19" x14ac:dyDescent="0.35">
      <c r="R777" s="9">
        <f t="shared" si="24"/>
        <v>0</v>
      </c>
      <c r="S777" s="9">
        <f t="shared" si="25"/>
        <v>0</v>
      </c>
    </row>
    <row r="778" spans="18:19" x14ac:dyDescent="0.35">
      <c r="R778" s="9">
        <f t="shared" si="24"/>
        <v>0</v>
      </c>
      <c r="S778" s="9">
        <f t="shared" si="25"/>
        <v>0</v>
      </c>
    </row>
    <row r="779" spans="18:19" x14ac:dyDescent="0.35">
      <c r="R779" s="9">
        <f t="shared" si="24"/>
        <v>0</v>
      </c>
      <c r="S779" s="9">
        <f t="shared" si="25"/>
        <v>0</v>
      </c>
    </row>
    <row r="780" spans="18:19" x14ac:dyDescent="0.35">
      <c r="R780" s="9">
        <f t="shared" si="24"/>
        <v>0</v>
      </c>
      <c r="S780" s="9">
        <f t="shared" si="25"/>
        <v>0</v>
      </c>
    </row>
    <row r="781" spans="18:19" x14ac:dyDescent="0.35">
      <c r="R781" s="9">
        <f t="shared" si="24"/>
        <v>0</v>
      </c>
      <c r="S781" s="9">
        <f t="shared" si="25"/>
        <v>0</v>
      </c>
    </row>
    <row r="782" spans="18:19" x14ac:dyDescent="0.35">
      <c r="R782" s="9">
        <f t="shared" si="24"/>
        <v>0</v>
      </c>
      <c r="S782" s="9">
        <f t="shared" si="25"/>
        <v>0</v>
      </c>
    </row>
    <row r="783" spans="18:19" x14ac:dyDescent="0.35">
      <c r="R783" s="9">
        <f t="shared" si="24"/>
        <v>0</v>
      </c>
      <c r="S783" s="9">
        <f t="shared" si="25"/>
        <v>0</v>
      </c>
    </row>
    <row r="784" spans="18:19" x14ac:dyDescent="0.35">
      <c r="R784" s="9">
        <f t="shared" si="24"/>
        <v>0</v>
      </c>
      <c r="S784" s="9">
        <f t="shared" si="25"/>
        <v>0</v>
      </c>
    </row>
    <row r="785" spans="18:19" x14ac:dyDescent="0.35">
      <c r="R785" s="9">
        <f t="shared" si="24"/>
        <v>0</v>
      </c>
      <c r="S785" s="9">
        <f t="shared" si="25"/>
        <v>0</v>
      </c>
    </row>
    <row r="786" spans="18:19" x14ac:dyDescent="0.35">
      <c r="R786" s="9">
        <f t="shared" si="24"/>
        <v>0</v>
      </c>
      <c r="S786" s="9">
        <f t="shared" si="25"/>
        <v>0</v>
      </c>
    </row>
    <row r="787" spans="18:19" x14ac:dyDescent="0.35">
      <c r="R787" s="9">
        <f t="shared" si="24"/>
        <v>0</v>
      </c>
      <c r="S787" s="9">
        <f t="shared" si="25"/>
        <v>0</v>
      </c>
    </row>
    <row r="788" spans="18:19" x14ac:dyDescent="0.35">
      <c r="R788" s="9">
        <f t="shared" si="24"/>
        <v>0</v>
      </c>
      <c r="S788" s="9">
        <f t="shared" si="25"/>
        <v>0</v>
      </c>
    </row>
    <row r="789" spans="18:19" x14ac:dyDescent="0.35">
      <c r="R789" s="9">
        <f t="shared" si="24"/>
        <v>0</v>
      </c>
      <c r="S789" s="9">
        <f t="shared" si="25"/>
        <v>0</v>
      </c>
    </row>
    <row r="790" spans="18:19" x14ac:dyDescent="0.35">
      <c r="R790" s="9">
        <f t="shared" si="24"/>
        <v>0</v>
      </c>
      <c r="S790" s="9">
        <f t="shared" si="25"/>
        <v>0</v>
      </c>
    </row>
    <row r="791" spans="18:19" x14ac:dyDescent="0.35">
      <c r="R791" s="9">
        <f t="shared" si="24"/>
        <v>0</v>
      </c>
      <c r="S791" s="9">
        <f t="shared" si="25"/>
        <v>0</v>
      </c>
    </row>
    <row r="792" spans="18:19" x14ac:dyDescent="0.35">
      <c r="R792" s="9">
        <f t="shared" si="24"/>
        <v>0</v>
      </c>
      <c r="S792" s="9">
        <f t="shared" si="25"/>
        <v>0</v>
      </c>
    </row>
    <row r="793" spans="18:19" x14ac:dyDescent="0.35">
      <c r="R793" s="9">
        <f t="shared" si="24"/>
        <v>0</v>
      </c>
      <c r="S793" s="9">
        <f t="shared" si="25"/>
        <v>0</v>
      </c>
    </row>
    <row r="794" spans="18:19" x14ac:dyDescent="0.35">
      <c r="R794" s="9">
        <f t="shared" si="24"/>
        <v>0</v>
      </c>
      <c r="S794" s="9">
        <f t="shared" si="25"/>
        <v>0</v>
      </c>
    </row>
    <row r="795" spans="18:19" x14ac:dyDescent="0.35">
      <c r="R795" s="9">
        <f t="shared" si="24"/>
        <v>0</v>
      </c>
      <c r="S795" s="9">
        <f t="shared" si="25"/>
        <v>0</v>
      </c>
    </row>
    <row r="796" spans="18:19" x14ac:dyDescent="0.35">
      <c r="R796" s="9">
        <f t="shared" si="24"/>
        <v>0</v>
      </c>
      <c r="S796" s="9">
        <f t="shared" si="25"/>
        <v>0</v>
      </c>
    </row>
    <row r="797" spans="18:19" x14ac:dyDescent="0.35">
      <c r="R797" s="9">
        <f t="shared" si="24"/>
        <v>0</v>
      </c>
      <c r="S797" s="9">
        <f t="shared" si="25"/>
        <v>0</v>
      </c>
    </row>
    <row r="798" spans="18:19" x14ac:dyDescent="0.35">
      <c r="R798" s="9">
        <f t="shared" si="24"/>
        <v>0</v>
      </c>
      <c r="S798" s="9">
        <f t="shared" si="25"/>
        <v>0</v>
      </c>
    </row>
    <row r="799" spans="18:19" x14ac:dyDescent="0.35">
      <c r="R799" s="9">
        <f t="shared" si="24"/>
        <v>0</v>
      </c>
      <c r="S799" s="9">
        <f t="shared" si="25"/>
        <v>0</v>
      </c>
    </row>
    <row r="800" spans="18:19" x14ac:dyDescent="0.35">
      <c r="R800" s="9">
        <f t="shared" si="24"/>
        <v>0</v>
      </c>
      <c r="S800" s="9">
        <f t="shared" si="25"/>
        <v>0</v>
      </c>
    </row>
    <row r="801" spans="18:19" x14ac:dyDescent="0.35">
      <c r="R801" s="9">
        <f t="shared" si="24"/>
        <v>0</v>
      </c>
      <c r="S801" s="9">
        <f t="shared" si="25"/>
        <v>0</v>
      </c>
    </row>
    <row r="802" spans="18:19" x14ac:dyDescent="0.35">
      <c r="R802" s="9">
        <f t="shared" si="24"/>
        <v>0</v>
      </c>
      <c r="S802" s="9">
        <f t="shared" si="25"/>
        <v>0</v>
      </c>
    </row>
    <row r="803" spans="18:19" x14ac:dyDescent="0.35">
      <c r="R803" s="9">
        <f t="shared" si="24"/>
        <v>0</v>
      </c>
      <c r="S803" s="9">
        <f t="shared" si="25"/>
        <v>0</v>
      </c>
    </row>
    <row r="804" spans="18:19" x14ac:dyDescent="0.35">
      <c r="R804" s="9">
        <f t="shared" si="24"/>
        <v>0</v>
      </c>
      <c r="S804" s="9">
        <f t="shared" si="25"/>
        <v>0</v>
      </c>
    </row>
    <row r="805" spans="18:19" x14ac:dyDescent="0.35">
      <c r="R805" s="9">
        <f t="shared" si="24"/>
        <v>0</v>
      </c>
      <c r="S805" s="9">
        <f t="shared" si="25"/>
        <v>0</v>
      </c>
    </row>
    <row r="806" spans="18:19" x14ac:dyDescent="0.35">
      <c r="R806" s="9">
        <f t="shared" si="24"/>
        <v>0</v>
      </c>
      <c r="S806" s="9">
        <f t="shared" si="25"/>
        <v>0</v>
      </c>
    </row>
    <row r="807" spans="18:19" x14ac:dyDescent="0.35">
      <c r="R807" s="9">
        <f t="shared" si="24"/>
        <v>0</v>
      </c>
      <c r="S807" s="9">
        <f t="shared" si="25"/>
        <v>0</v>
      </c>
    </row>
    <row r="808" spans="18:19" x14ac:dyDescent="0.35">
      <c r="R808" s="9">
        <f t="shared" si="24"/>
        <v>0</v>
      </c>
      <c r="S808" s="9">
        <f t="shared" si="25"/>
        <v>0</v>
      </c>
    </row>
    <row r="809" spans="18:19" x14ac:dyDescent="0.35">
      <c r="R809" s="9">
        <f t="shared" si="24"/>
        <v>0</v>
      </c>
      <c r="S809" s="9">
        <f t="shared" si="25"/>
        <v>0</v>
      </c>
    </row>
    <row r="810" spans="18:19" x14ac:dyDescent="0.35">
      <c r="R810" s="9">
        <f t="shared" si="24"/>
        <v>0</v>
      </c>
      <c r="S810" s="9">
        <f t="shared" si="25"/>
        <v>0</v>
      </c>
    </row>
    <row r="811" spans="18:19" x14ac:dyDescent="0.35">
      <c r="R811" s="9">
        <f t="shared" si="24"/>
        <v>0</v>
      </c>
      <c r="S811" s="9">
        <f t="shared" si="25"/>
        <v>0</v>
      </c>
    </row>
    <row r="812" spans="18:19" x14ac:dyDescent="0.35">
      <c r="R812" s="9">
        <f t="shared" si="24"/>
        <v>0</v>
      </c>
      <c r="S812" s="9">
        <f t="shared" si="25"/>
        <v>0</v>
      </c>
    </row>
    <row r="813" spans="18:19" x14ac:dyDescent="0.35">
      <c r="R813" s="9">
        <f t="shared" si="24"/>
        <v>0</v>
      </c>
      <c r="S813" s="9">
        <f t="shared" si="25"/>
        <v>0</v>
      </c>
    </row>
    <row r="814" spans="18:19" x14ac:dyDescent="0.35">
      <c r="R814" s="9">
        <f t="shared" si="24"/>
        <v>0</v>
      </c>
      <c r="S814" s="9">
        <f t="shared" si="25"/>
        <v>0</v>
      </c>
    </row>
    <row r="815" spans="18:19" x14ac:dyDescent="0.35">
      <c r="R815" s="9">
        <f t="shared" si="24"/>
        <v>0</v>
      </c>
      <c r="S815" s="9">
        <f t="shared" si="25"/>
        <v>0</v>
      </c>
    </row>
    <row r="816" spans="18:19" x14ac:dyDescent="0.35">
      <c r="R816" s="9">
        <f t="shared" si="24"/>
        <v>0</v>
      </c>
      <c r="S816" s="9">
        <f t="shared" si="25"/>
        <v>0</v>
      </c>
    </row>
    <row r="817" spans="18:19" x14ac:dyDescent="0.35">
      <c r="R817" s="9">
        <f t="shared" si="24"/>
        <v>0</v>
      </c>
      <c r="S817" s="9">
        <f t="shared" si="25"/>
        <v>0</v>
      </c>
    </row>
    <row r="818" spans="18:19" x14ac:dyDescent="0.35">
      <c r="R818" s="9">
        <f t="shared" si="24"/>
        <v>0</v>
      </c>
      <c r="S818" s="9">
        <f t="shared" si="25"/>
        <v>0</v>
      </c>
    </row>
    <row r="819" spans="18:19" x14ac:dyDescent="0.35">
      <c r="R819" s="9">
        <f t="shared" si="24"/>
        <v>0</v>
      </c>
      <c r="S819" s="9">
        <f t="shared" si="25"/>
        <v>0</v>
      </c>
    </row>
    <row r="820" spans="18:19" x14ac:dyDescent="0.35">
      <c r="R820" s="9">
        <f t="shared" si="24"/>
        <v>0</v>
      </c>
      <c r="S820" s="9">
        <f t="shared" si="25"/>
        <v>0</v>
      </c>
    </row>
    <row r="821" spans="18:19" x14ac:dyDescent="0.35">
      <c r="R821" s="9">
        <f t="shared" si="24"/>
        <v>0</v>
      </c>
      <c r="S821" s="9">
        <f t="shared" si="25"/>
        <v>0</v>
      </c>
    </row>
    <row r="822" spans="18:19" x14ac:dyDescent="0.35">
      <c r="R822" s="9">
        <f t="shared" si="24"/>
        <v>0</v>
      </c>
      <c r="S822" s="9">
        <f t="shared" si="25"/>
        <v>0</v>
      </c>
    </row>
    <row r="823" spans="18:19" x14ac:dyDescent="0.35">
      <c r="R823" s="9">
        <f t="shared" si="24"/>
        <v>0</v>
      </c>
      <c r="S823" s="9">
        <f t="shared" si="25"/>
        <v>0</v>
      </c>
    </row>
    <row r="824" spans="18:19" x14ac:dyDescent="0.35">
      <c r="R824" s="9">
        <f t="shared" si="24"/>
        <v>0</v>
      </c>
      <c r="S824" s="9">
        <f t="shared" si="25"/>
        <v>0</v>
      </c>
    </row>
    <row r="825" spans="18:19" x14ac:dyDescent="0.35">
      <c r="R825" s="9">
        <f t="shared" si="24"/>
        <v>0</v>
      </c>
      <c r="S825" s="9">
        <f t="shared" si="25"/>
        <v>0</v>
      </c>
    </row>
    <row r="826" spans="18:19" x14ac:dyDescent="0.35">
      <c r="R826" s="9">
        <f t="shared" si="24"/>
        <v>0</v>
      </c>
      <c r="S826" s="9">
        <f t="shared" si="25"/>
        <v>0</v>
      </c>
    </row>
    <row r="827" spans="18:19" x14ac:dyDescent="0.35">
      <c r="R827" s="9">
        <f t="shared" si="24"/>
        <v>0</v>
      </c>
      <c r="S827" s="9">
        <f t="shared" si="25"/>
        <v>0</v>
      </c>
    </row>
    <row r="828" spans="18:19" x14ac:dyDescent="0.35">
      <c r="R828" s="9">
        <f t="shared" si="24"/>
        <v>0</v>
      </c>
      <c r="S828" s="9">
        <f t="shared" si="25"/>
        <v>0</v>
      </c>
    </row>
    <row r="829" spans="18:19" x14ac:dyDescent="0.35">
      <c r="R829" s="9">
        <f t="shared" si="24"/>
        <v>0</v>
      </c>
      <c r="S829" s="9">
        <f t="shared" si="25"/>
        <v>0</v>
      </c>
    </row>
    <row r="830" spans="18:19" x14ac:dyDescent="0.35">
      <c r="R830" s="9">
        <f t="shared" si="24"/>
        <v>0</v>
      </c>
      <c r="S830" s="9">
        <f t="shared" si="25"/>
        <v>0</v>
      </c>
    </row>
    <row r="831" spans="18:19" x14ac:dyDescent="0.35">
      <c r="R831" s="9">
        <f t="shared" si="24"/>
        <v>0</v>
      </c>
      <c r="S831" s="9">
        <f t="shared" si="25"/>
        <v>0</v>
      </c>
    </row>
    <row r="832" spans="18:19" x14ac:dyDescent="0.35">
      <c r="R832" s="9">
        <f t="shared" si="24"/>
        <v>0</v>
      </c>
      <c r="S832" s="9">
        <f t="shared" si="25"/>
        <v>0</v>
      </c>
    </row>
    <row r="833" spans="18:19" x14ac:dyDescent="0.35">
      <c r="R833" s="9">
        <f t="shared" si="24"/>
        <v>0</v>
      </c>
      <c r="S833" s="9">
        <f t="shared" si="25"/>
        <v>0</v>
      </c>
    </row>
    <row r="834" spans="18:19" x14ac:dyDescent="0.35">
      <c r="R834" s="9">
        <f t="shared" si="24"/>
        <v>0</v>
      </c>
      <c r="S834" s="9">
        <f t="shared" si="25"/>
        <v>0</v>
      </c>
    </row>
    <row r="835" spans="18:19" x14ac:dyDescent="0.35">
      <c r="R835" s="9">
        <f t="shared" si="24"/>
        <v>0</v>
      </c>
      <c r="S835" s="9">
        <f t="shared" si="25"/>
        <v>0</v>
      </c>
    </row>
    <row r="836" spans="18:19" x14ac:dyDescent="0.35">
      <c r="R836" s="9">
        <f t="shared" ref="R836:R899" si="26">SUM(((L836*15)+(M836*15)+(N836)+(O836*5)+(P836*15)+(Q836))*K836)</f>
        <v>0</v>
      </c>
      <c r="S836" s="9">
        <f t="shared" ref="S836:S899" si="27">SUM(((L836*15)+(M836*15)+(N836)+(O836*5)+(P836*15)+(Q836))*K836*F836)</f>
        <v>0</v>
      </c>
    </row>
    <row r="837" spans="18:19" x14ac:dyDescent="0.35">
      <c r="R837" s="9">
        <f t="shared" si="26"/>
        <v>0</v>
      </c>
      <c r="S837" s="9">
        <f t="shared" si="27"/>
        <v>0</v>
      </c>
    </row>
    <row r="838" spans="18:19" x14ac:dyDescent="0.35">
      <c r="R838" s="9">
        <f t="shared" si="26"/>
        <v>0</v>
      </c>
      <c r="S838" s="9">
        <f t="shared" si="27"/>
        <v>0</v>
      </c>
    </row>
    <row r="839" spans="18:19" x14ac:dyDescent="0.35">
      <c r="R839" s="9">
        <f t="shared" si="26"/>
        <v>0</v>
      </c>
      <c r="S839" s="9">
        <f t="shared" si="27"/>
        <v>0</v>
      </c>
    </row>
    <row r="840" spans="18:19" x14ac:dyDescent="0.35">
      <c r="R840" s="9">
        <f t="shared" si="26"/>
        <v>0</v>
      </c>
      <c r="S840" s="9">
        <f t="shared" si="27"/>
        <v>0</v>
      </c>
    </row>
    <row r="841" spans="18:19" x14ac:dyDescent="0.35">
      <c r="R841" s="9">
        <f t="shared" si="26"/>
        <v>0</v>
      </c>
      <c r="S841" s="9">
        <f t="shared" si="27"/>
        <v>0</v>
      </c>
    </row>
    <row r="842" spans="18:19" x14ac:dyDescent="0.35">
      <c r="R842" s="9">
        <f t="shared" si="26"/>
        <v>0</v>
      </c>
      <c r="S842" s="9">
        <f t="shared" si="27"/>
        <v>0</v>
      </c>
    </row>
    <row r="843" spans="18:19" x14ac:dyDescent="0.35">
      <c r="R843" s="9">
        <f t="shared" si="26"/>
        <v>0</v>
      </c>
      <c r="S843" s="9">
        <f t="shared" si="27"/>
        <v>0</v>
      </c>
    </row>
    <row r="844" spans="18:19" x14ac:dyDescent="0.35">
      <c r="R844" s="9">
        <f t="shared" si="26"/>
        <v>0</v>
      </c>
      <c r="S844" s="9">
        <f t="shared" si="27"/>
        <v>0</v>
      </c>
    </row>
    <row r="845" spans="18:19" x14ac:dyDescent="0.35">
      <c r="R845" s="9">
        <f t="shared" si="26"/>
        <v>0</v>
      </c>
      <c r="S845" s="9">
        <f t="shared" si="27"/>
        <v>0</v>
      </c>
    </row>
    <row r="846" spans="18:19" x14ac:dyDescent="0.35">
      <c r="R846" s="9">
        <f t="shared" si="26"/>
        <v>0</v>
      </c>
      <c r="S846" s="9">
        <f t="shared" si="27"/>
        <v>0</v>
      </c>
    </row>
    <row r="847" spans="18:19" x14ac:dyDescent="0.35">
      <c r="R847" s="9">
        <f t="shared" si="26"/>
        <v>0</v>
      </c>
      <c r="S847" s="9">
        <f t="shared" si="27"/>
        <v>0</v>
      </c>
    </row>
    <row r="848" spans="18:19" x14ac:dyDescent="0.35">
      <c r="R848" s="9">
        <f t="shared" si="26"/>
        <v>0</v>
      </c>
      <c r="S848" s="9">
        <f t="shared" si="27"/>
        <v>0</v>
      </c>
    </row>
    <row r="849" spans="18:19" x14ac:dyDescent="0.35">
      <c r="R849" s="9">
        <f t="shared" si="26"/>
        <v>0</v>
      </c>
      <c r="S849" s="9">
        <f t="shared" si="27"/>
        <v>0</v>
      </c>
    </row>
    <row r="850" spans="18:19" x14ac:dyDescent="0.35">
      <c r="R850" s="9">
        <f t="shared" si="26"/>
        <v>0</v>
      </c>
      <c r="S850" s="9">
        <f t="shared" si="27"/>
        <v>0</v>
      </c>
    </row>
    <row r="851" spans="18:19" x14ac:dyDescent="0.35">
      <c r="R851" s="9">
        <f t="shared" si="26"/>
        <v>0</v>
      </c>
      <c r="S851" s="9">
        <f t="shared" si="27"/>
        <v>0</v>
      </c>
    </row>
    <row r="852" spans="18:19" x14ac:dyDescent="0.35">
      <c r="R852" s="9">
        <f t="shared" si="26"/>
        <v>0</v>
      </c>
      <c r="S852" s="9">
        <f t="shared" si="27"/>
        <v>0</v>
      </c>
    </row>
    <row r="853" spans="18:19" x14ac:dyDescent="0.35">
      <c r="R853" s="9">
        <f t="shared" si="26"/>
        <v>0</v>
      </c>
      <c r="S853" s="9">
        <f t="shared" si="27"/>
        <v>0</v>
      </c>
    </row>
    <row r="854" spans="18:19" x14ac:dyDescent="0.35">
      <c r="R854" s="9">
        <f t="shared" si="26"/>
        <v>0</v>
      </c>
      <c r="S854" s="9">
        <f t="shared" si="27"/>
        <v>0</v>
      </c>
    </row>
    <row r="855" spans="18:19" x14ac:dyDescent="0.35">
      <c r="R855" s="9">
        <f t="shared" si="26"/>
        <v>0</v>
      </c>
      <c r="S855" s="9">
        <f t="shared" si="27"/>
        <v>0</v>
      </c>
    </row>
    <row r="856" spans="18:19" x14ac:dyDescent="0.35">
      <c r="R856" s="9">
        <f t="shared" si="26"/>
        <v>0</v>
      </c>
      <c r="S856" s="9">
        <f t="shared" si="27"/>
        <v>0</v>
      </c>
    </row>
    <row r="857" spans="18:19" x14ac:dyDescent="0.35">
      <c r="R857" s="9">
        <f t="shared" si="26"/>
        <v>0</v>
      </c>
      <c r="S857" s="9">
        <f t="shared" si="27"/>
        <v>0</v>
      </c>
    </row>
    <row r="858" spans="18:19" x14ac:dyDescent="0.35">
      <c r="R858" s="9">
        <f t="shared" si="26"/>
        <v>0</v>
      </c>
      <c r="S858" s="9">
        <f t="shared" si="27"/>
        <v>0</v>
      </c>
    </row>
    <row r="859" spans="18:19" x14ac:dyDescent="0.35">
      <c r="R859" s="9">
        <f t="shared" si="26"/>
        <v>0</v>
      </c>
      <c r="S859" s="9">
        <f t="shared" si="27"/>
        <v>0</v>
      </c>
    </row>
    <row r="860" spans="18:19" x14ac:dyDescent="0.35">
      <c r="R860" s="9">
        <f t="shared" si="26"/>
        <v>0</v>
      </c>
      <c r="S860" s="9">
        <f t="shared" si="27"/>
        <v>0</v>
      </c>
    </row>
    <row r="861" spans="18:19" x14ac:dyDescent="0.35">
      <c r="R861" s="9">
        <f t="shared" si="26"/>
        <v>0</v>
      </c>
      <c r="S861" s="9">
        <f t="shared" si="27"/>
        <v>0</v>
      </c>
    </row>
    <row r="862" spans="18:19" x14ac:dyDescent="0.35">
      <c r="R862" s="9">
        <f t="shared" si="26"/>
        <v>0</v>
      </c>
      <c r="S862" s="9">
        <f t="shared" si="27"/>
        <v>0</v>
      </c>
    </row>
    <row r="863" spans="18:19" x14ac:dyDescent="0.35">
      <c r="R863" s="9">
        <f t="shared" si="26"/>
        <v>0</v>
      </c>
      <c r="S863" s="9">
        <f t="shared" si="27"/>
        <v>0</v>
      </c>
    </row>
    <row r="864" spans="18:19" x14ac:dyDescent="0.35">
      <c r="R864" s="9">
        <f t="shared" si="26"/>
        <v>0</v>
      </c>
      <c r="S864" s="9">
        <f t="shared" si="27"/>
        <v>0</v>
      </c>
    </row>
    <row r="865" spans="18:19" x14ac:dyDescent="0.35">
      <c r="R865" s="9">
        <f t="shared" si="26"/>
        <v>0</v>
      </c>
      <c r="S865" s="9">
        <f t="shared" si="27"/>
        <v>0</v>
      </c>
    </row>
    <row r="866" spans="18:19" x14ac:dyDescent="0.35">
      <c r="R866" s="9">
        <f t="shared" si="26"/>
        <v>0</v>
      </c>
      <c r="S866" s="9">
        <f t="shared" si="27"/>
        <v>0</v>
      </c>
    </row>
    <row r="867" spans="18:19" x14ac:dyDescent="0.35">
      <c r="R867" s="9">
        <f t="shared" si="26"/>
        <v>0</v>
      </c>
      <c r="S867" s="9">
        <f t="shared" si="27"/>
        <v>0</v>
      </c>
    </row>
    <row r="868" spans="18:19" x14ac:dyDescent="0.35">
      <c r="R868" s="9">
        <f t="shared" si="26"/>
        <v>0</v>
      </c>
      <c r="S868" s="9">
        <f t="shared" si="27"/>
        <v>0</v>
      </c>
    </row>
    <row r="869" spans="18:19" x14ac:dyDescent="0.35">
      <c r="R869" s="9">
        <f t="shared" si="26"/>
        <v>0</v>
      </c>
      <c r="S869" s="9">
        <f t="shared" si="27"/>
        <v>0</v>
      </c>
    </row>
    <row r="870" spans="18:19" x14ac:dyDescent="0.35">
      <c r="R870" s="9">
        <f t="shared" si="26"/>
        <v>0</v>
      </c>
      <c r="S870" s="9">
        <f t="shared" si="27"/>
        <v>0</v>
      </c>
    </row>
    <row r="871" spans="18:19" x14ac:dyDescent="0.35">
      <c r="R871" s="9">
        <f t="shared" si="26"/>
        <v>0</v>
      </c>
      <c r="S871" s="9">
        <f t="shared" si="27"/>
        <v>0</v>
      </c>
    </row>
    <row r="872" spans="18:19" x14ac:dyDescent="0.35">
      <c r="R872" s="9">
        <f t="shared" si="26"/>
        <v>0</v>
      </c>
      <c r="S872" s="9">
        <f t="shared" si="27"/>
        <v>0</v>
      </c>
    </row>
    <row r="873" spans="18:19" x14ac:dyDescent="0.35">
      <c r="R873" s="9">
        <f t="shared" si="26"/>
        <v>0</v>
      </c>
      <c r="S873" s="9">
        <f t="shared" si="27"/>
        <v>0</v>
      </c>
    </row>
    <row r="874" spans="18:19" x14ac:dyDescent="0.35">
      <c r="R874" s="9">
        <f t="shared" si="26"/>
        <v>0</v>
      </c>
      <c r="S874" s="9">
        <f t="shared" si="27"/>
        <v>0</v>
      </c>
    </row>
    <row r="875" spans="18:19" x14ac:dyDescent="0.35">
      <c r="R875" s="9">
        <f t="shared" si="26"/>
        <v>0</v>
      </c>
      <c r="S875" s="9">
        <f t="shared" si="27"/>
        <v>0</v>
      </c>
    </row>
    <row r="876" spans="18:19" x14ac:dyDescent="0.35">
      <c r="R876" s="9">
        <f t="shared" si="26"/>
        <v>0</v>
      </c>
      <c r="S876" s="9">
        <f t="shared" si="27"/>
        <v>0</v>
      </c>
    </row>
    <row r="877" spans="18:19" x14ac:dyDescent="0.35">
      <c r="R877" s="9">
        <f t="shared" si="26"/>
        <v>0</v>
      </c>
      <c r="S877" s="9">
        <f t="shared" si="27"/>
        <v>0</v>
      </c>
    </row>
    <row r="878" spans="18:19" x14ac:dyDescent="0.35">
      <c r="R878" s="9">
        <f t="shared" si="26"/>
        <v>0</v>
      </c>
      <c r="S878" s="9">
        <f t="shared" si="27"/>
        <v>0</v>
      </c>
    </row>
    <row r="879" spans="18:19" x14ac:dyDescent="0.35">
      <c r="R879" s="9">
        <f t="shared" si="26"/>
        <v>0</v>
      </c>
      <c r="S879" s="9">
        <f t="shared" si="27"/>
        <v>0</v>
      </c>
    </row>
    <row r="880" spans="18:19" x14ac:dyDescent="0.35">
      <c r="R880" s="9">
        <f t="shared" si="26"/>
        <v>0</v>
      </c>
      <c r="S880" s="9">
        <f t="shared" si="27"/>
        <v>0</v>
      </c>
    </row>
    <row r="881" spans="18:19" x14ac:dyDescent="0.35">
      <c r="R881" s="9">
        <f t="shared" si="26"/>
        <v>0</v>
      </c>
      <c r="S881" s="9">
        <f t="shared" si="27"/>
        <v>0</v>
      </c>
    </row>
    <row r="882" spans="18:19" x14ac:dyDescent="0.35">
      <c r="R882" s="9">
        <f t="shared" si="26"/>
        <v>0</v>
      </c>
      <c r="S882" s="9">
        <f t="shared" si="27"/>
        <v>0</v>
      </c>
    </row>
    <row r="883" spans="18:19" x14ac:dyDescent="0.35">
      <c r="R883" s="9">
        <f t="shared" si="26"/>
        <v>0</v>
      </c>
      <c r="S883" s="9">
        <f t="shared" si="27"/>
        <v>0</v>
      </c>
    </row>
    <row r="884" spans="18:19" x14ac:dyDescent="0.35">
      <c r="R884" s="9">
        <f t="shared" si="26"/>
        <v>0</v>
      </c>
      <c r="S884" s="9">
        <f t="shared" si="27"/>
        <v>0</v>
      </c>
    </row>
    <row r="885" spans="18:19" x14ac:dyDescent="0.35">
      <c r="R885" s="9">
        <f t="shared" si="26"/>
        <v>0</v>
      </c>
      <c r="S885" s="9">
        <f t="shared" si="27"/>
        <v>0</v>
      </c>
    </row>
    <row r="886" spans="18:19" x14ac:dyDescent="0.35">
      <c r="R886" s="9">
        <f t="shared" si="26"/>
        <v>0</v>
      </c>
      <c r="S886" s="9">
        <f t="shared" si="27"/>
        <v>0</v>
      </c>
    </row>
    <row r="887" spans="18:19" x14ac:dyDescent="0.35">
      <c r="R887" s="9">
        <f t="shared" si="26"/>
        <v>0</v>
      </c>
      <c r="S887" s="9">
        <f t="shared" si="27"/>
        <v>0</v>
      </c>
    </row>
    <row r="888" spans="18:19" x14ac:dyDescent="0.35">
      <c r="R888" s="9">
        <f t="shared" si="26"/>
        <v>0</v>
      </c>
      <c r="S888" s="9">
        <f t="shared" si="27"/>
        <v>0</v>
      </c>
    </row>
    <row r="889" spans="18:19" x14ac:dyDescent="0.35">
      <c r="R889" s="9">
        <f t="shared" si="26"/>
        <v>0</v>
      </c>
      <c r="S889" s="9">
        <f t="shared" si="27"/>
        <v>0</v>
      </c>
    </row>
    <row r="890" spans="18:19" x14ac:dyDescent="0.35">
      <c r="R890" s="9">
        <f t="shared" si="26"/>
        <v>0</v>
      </c>
      <c r="S890" s="9">
        <f t="shared" si="27"/>
        <v>0</v>
      </c>
    </row>
    <row r="891" spans="18:19" x14ac:dyDescent="0.35">
      <c r="R891" s="9">
        <f t="shared" si="26"/>
        <v>0</v>
      </c>
      <c r="S891" s="9">
        <f t="shared" si="27"/>
        <v>0</v>
      </c>
    </row>
    <row r="892" spans="18:19" x14ac:dyDescent="0.35">
      <c r="R892" s="9">
        <f t="shared" si="26"/>
        <v>0</v>
      </c>
      <c r="S892" s="9">
        <f t="shared" si="27"/>
        <v>0</v>
      </c>
    </row>
    <row r="893" spans="18:19" x14ac:dyDescent="0.35">
      <c r="R893" s="9">
        <f t="shared" si="26"/>
        <v>0</v>
      </c>
      <c r="S893" s="9">
        <f t="shared" si="27"/>
        <v>0</v>
      </c>
    </row>
    <row r="894" spans="18:19" x14ac:dyDescent="0.35">
      <c r="R894" s="9">
        <f t="shared" si="26"/>
        <v>0</v>
      </c>
      <c r="S894" s="9">
        <f t="shared" si="27"/>
        <v>0</v>
      </c>
    </row>
    <row r="895" spans="18:19" x14ac:dyDescent="0.35">
      <c r="R895" s="9">
        <f t="shared" si="26"/>
        <v>0</v>
      </c>
      <c r="S895" s="9">
        <f t="shared" si="27"/>
        <v>0</v>
      </c>
    </row>
    <row r="896" spans="18:19" x14ac:dyDescent="0.35">
      <c r="R896" s="9">
        <f t="shared" si="26"/>
        <v>0</v>
      </c>
      <c r="S896" s="9">
        <f t="shared" si="27"/>
        <v>0</v>
      </c>
    </row>
    <row r="897" spans="18:19" x14ac:dyDescent="0.35">
      <c r="R897" s="9">
        <f t="shared" si="26"/>
        <v>0</v>
      </c>
      <c r="S897" s="9">
        <f t="shared" si="27"/>
        <v>0</v>
      </c>
    </row>
    <row r="898" spans="18:19" x14ac:dyDescent="0.35">
      <c r="R898" s="9">
        <f t="shared" si="26"/>
        <v>0</v>
      </c>
      <c r="S898" s="9">
        <f t="shared" si="27"/>
        <v>0</v>
      </c>
    </row>
    <row r="899" spans="18:19" x14ac:dyDescent="0.35">
      <c r="R899" s="9">
        <f t="shared" si="26"/>
        <v>0</v>
      </c>
      <c r="S899" s="9">
        <f t="shared" si="27"/>
        <v>0</v>
      </c>
    </row>
    <row r="900" spans="18:19" x14ac:dyDescent="0.35">
      <c r="R900" s="9">
        <f t="shared" ref="R900:R963" si="28">SUM(((L900*15)+(M900*15)+(N900)+(O900*5)+(P900*15)+(Q900))*K900)</f>
        <v>0</v>
      </c>
      <c r="S900" s="9">
        <f t="shared" ref="S900:S963" si="29">SUM(((L900*15)+(M900*15)+(N900)+(O900*5)+(P900*15)+(Q900))*K900*F900)</f>
        <v>0</v>
      </c>
    </row>
    <row r="901" spans="18:19" x14ac:dyDescent="0.35">
      <c r="R901" s="9">
        <f t="shared" si="28"/>
        <v>0</v>
      </c>
      <c r="S901" s="9">
        <f t="shared" si="29"/>
        <v>0</v>
      </c>
    </row>
    <row r="902" spans="18:19" x14ac:dyDescent="0.35">
      <c r="R902" s="9">
        <f t="shared" si="28"/>
        <v>0</v>
      </c>
      <c r="S902" s="9">
        <f t="shared" si="29"/>
        <v>0</v>
      </c>
    </row>
    <row r="903" spans="18:19" x14ac:dyDescent="0.35">
      <c r="R903" s="9">
        <f t="shared" si="28"/>
        <v>0</v>
      </c>
      <c r="S903" s="9">
        <f t="shared" si="29"/>
        <v>0</v>
      </c>
    </row>
    <row r="904" spans="18:19" x14ac:dyDescent="0.35">
      <c r="R904" s="9">
        <f t="shared" si="28"/>
        <v>0</v>
      </c>
      <c r="S904" s="9">
        <f t="shared" si="29"/>
        <v>0</v>
      </c>
    </row>
    <row r="905" spans="18:19" x14ac:dyDescent="0.35">
      <c r="R905" s="9">
        <f t="shared" si="28"/>
        <v>0</v>
      </c>
      <c r="S905" s="9">
        <f t="shared" si="29"/>
        <v>0</v>
      </c>
    </row>
    <row r="906" spans="18:19" x14ac:dyDescent="0.35">
      <c r="R906" s="9">
        <f t="shared" si="28"/>
        <v>0</v>
      </c>
      <c r="S906" s="9">
        <f t="shared" si="29"/>
        <v>0</v>
      </c>
    </row>
    <row r="907" spans="18:19" x14ac:dyDescent="0.35">
      <c r="R907" s="9">
        <f t="shared" si="28"/>
        <v>0</v>
      </c>
      <c r="S907" s="9">
        <f t="shared" si="29"/>
        <v>0</v>
      </c>
    </row>
    <row r="908" spans="18:19" x14ac:dyDescent="0.35">
      <c r="R908" s="9">
        <f t="shared" si="28"/>
        <v>0</v>
      </c>
      <c r="S908" s="9">
        <f t="shared" si="29"/>
        <v>0</v>
      </c>
    </row>
    <row r="909" spans="18:19" x14ac:dyDescent="0.35">
      <c r="R909" s="9">
        <f t="shared" si="28"/>
        <v>0</v>
      </c>
      <c r="S909" s="9">
        <f t="shared" si="29"/>
        <v>0</v>
      </c>
    </row>
    <row r="910" spans="18:19" x14ac:dyDescent="0.35">
      <c r="R910" s="9">
        <f t="shared" si="28"/>
        <v>0</v>
      </c>
      <c r="S910" s="9">
        <f t="shared" si="29"/>
        <v>0</v>
      </c>
    </row>
    <row r="911" spans="18:19" x14ac:dyDescent="0.35">
      <c r="R911" s="9">
        <f t="shared" si="28"/>
        <v>0</v>
      </c>
      <c r="S911" s="9">
        <f t="shared" si="29"/>
        <v>0</v>
      </c>
    </row>
    <row r="912" spans="18:19" x14ac:dyDescent="0.35">
      <c r="R912" s="9">
        <f t="shared" si="28"/>
        <v>0</v>
      </c>
      <c r="S912" s="9">
        <f t="shared" si="29"/>
        <v>0</v>
      </c>
    </row>
    <row r="913" spans="18:19" x14ac:dyDescent="0.35">
      <c r="R913" s="9">
        <f t="shared" si="28"/>
        <v>0</v>
      </c>
      <c r="S913" s="9">
        <f t="shared" si="29"/>
        <v>0</v>
      </c>
    </row>
    <row r="914" spans="18:19" x14ac:dyDescent="0.35">
      <c r="R914" s="9">
        <f t="shared" si="28"/>
        <v>0</v>
      </c>
      <c r="S914" s="9">
        <f t="shared" si="29"/>
        <v>0</v>
      </c>
    </row>
    <row r="915" spans="18:19" x14ac:dyDescent="0.35">
      <c r="R915" s="9">
        <f t="shared" si="28"/>
        <v>0</v>
      </c>
      <c r="S915" s="9">
        <f t="shared" si="29"/>
        <v>0</v>
      </c>
    </row>
    <row r="916" spans="18:19" x14ac:dyDescent="0.35">
      <c r="R916" s="9">
        <f t="shared" si="28"/>
        <v>0</v>
      </c>
      <c r="S916" s="9">
        <f t="shared" si="29"/>
        <v>0</v>
      </c>
    </row>
    <row r="917" spans="18:19" x14ac:dyDescent="0.35">
      <c r="R917" s="9">
        <f t="shared" si="28"/>
        <v>0</v>
      </c>
      <c r="S917" s="9">
        <f t="shared" si="29"/>
        <v>0</v>
      </c>
    </row>
    <row r="918" spans="18:19" x14ac:dyDescent="0.35">
      <c r="R918" s="9">
        <f t="shared" si="28"/>
        <v>0</v>
      </c>
      <c r="S918" s="9">
        <f t="shared" si="29"/>
        <v>0</v>
      </c>
    </row>
    <row r="919" spans="18:19" x14ac:dyDescent="0.35">
      <c r="R919" s="9">
        <f t="shared" si="28"/>
        <v>0</v>
      </c>
      <c r="S919" s="9">
        <f t="shared" si="29"/>
        <v>0</v>
      </c>
    </row>
    <row r="920" spans="18:19" x14ac:dyDescent="0.35">
      <c r="R920" s="9">
        <f t="shared" si="28"/>
        <v>0</v>
      </c>
      <c r="S920" s="9">
        <f t="shared" si="29"/>
        <v>0</v>
      </c>
    </row>
    <row r="921" spans="18:19" x14ac:dyDescent="0.35">
      <c r="R921" s="9">
        <f t="shared" si="28"/>
        <v>0</v>
      </c>
      <c r="S921" s="9">
        <f t="shared" si="29"/>
        <v>0</v>
      </c>
    </row>
    <row r="922" spans="18:19" x14ac:dyDescent="0.35">
      <c r="R922" s="9">
        <f t="shared" si="28"/>
        <v>0</v>
      </c>
      <c r="S922" s="9">
        <f t="shared" si="29"/>
        <v>0</v>
      </c>
    </row>
    <row r="923" spans="18:19" x14ac:dyDescent="0.35">
      <c r="R923" s="9">
        <f t="shared" si="28"/>
        <v>0</v>
      </c>
      <c r="S923" s="9">
        <f t="shared" si="29"/>
        <v>0</v>
      </c>
    </row>
    <row r="924" spans="18:19" x14ac:dyDescent="0.35">
      <c r="R924" s="9">
        <f t="shared" si="28"/>
        <v>0</v>
      </c>
      <c r="S924" s="9">
        <f t="shared" si="29"/>
        <v>0</v>
      </c>
    </row>
    <row r="925" spans="18:19" x14ac:dyDescent="0.35">
      <c r="R925" s="9">
        <f t="shared" si="28"/>
        <v>0</v>
      </c>
      <c r="S925" s="9">
        <f t="shared" si="29"/>
        <v>0</v>
      </c>
    </row>
    <row r="926" spans="18:19" x14ac:dyDescent="0.35">
      <c r="R926" s="9">
        <f t="shared" si="28"/>
        <v>0</v>
      </c>
      <c r="S926" s="9">
        <f t="shared" si="29"/>
        <v>0</v>
      </c>
    </row>
    <row r="927" spans="18:19" x14ac:dyDescent="0.35">
      <c r="R927" s="9">
        <f t="shared" si="28"/>
        <v>0</v>
      </c>
      <c r="S927" s="9">
        <f t="shared" si="29"/>
        <v>0</v>
      </c>
    </row>
    <row r="928" spans="18:19" x14ac:dyDescent="0.35">
      <c r="R928" s="9">
        <f t="shared" si="28"/>
        <v>0</v>
      </c>
      <c r="S928" s="9">
        <f t="shared" si="29"/>
        <v>0</v>
      </c>
    </row>
    <row r="929" spans="18:19" x14ac:dyDescent="0.35">
      <c r="R929" s="9">
        <f t="shared" si="28"/>
        <v>0</v>
      </c>
      <c r="S929" s="9">
        <f t="shared" si="29"/>
        <v>0</v>
      </c>
    </row>
    <row r="930" spans="18:19" x14ac:dyDescent="0.35">
      <c r="R930" s="9">
        <f t="shared" si="28"/>
        <v>0</v>
      </c>
      <c r="S930" s="9">
        <f t="shared" si="29"/>
        <v>0</v>
      </c>
    </row>
    <row r="931" spans="18:19" x14ac:dyDescent="0.35">
      <c r="R931" s="9">
        <f t="shared" si="28"/>
        <v>0</v>
      </c>
      <c r="S931" s="9">
        <f t="shared" si="29"/>
        <v>0</v>
      </c>
    </row>
    <row r="932" spans="18:19" x14ac:dyDescent="0.35">
      <c r="R932" s="9">
        <f t="shared" si="28"/>
        <v>0</v>
      </c>
      <c r="S932" s="9">
        <f t="shared" si="29"/>
        <v>0</v>
      </c>
    </row>
    <row r="933" spans="18:19" x14ac:dyDescent="0.35">
      <c r="R933" s="9">
        <f t="shared" si="28"/>
        <v>0</v>
      </c>
      <c r="S933" s="9">
        <f t="shared" si="29"/>
        <v>0</v>
      </c>
    </row>
    <row r="934" spans="18:19" x14ac:dyDescent="0.35">
      <c r="R934" s="9">
        <f t="shared" si="28"/>
        <v>0</v>
      </c>
      <c r="S934" s="9">
        <f t="shared" si="29"/>
        <v>0</v>
      </c>
    </row>
    <row r="935" spans="18:19" x14ac:dyDescent="0.35">
      <c r="R935" s="9">
        <f t="shared" si="28"/>
        <v>0</v>
      </c>
      <c r="S935" s="9">
        <f t="shared" si="29"/>
        <v>0</v>
      </c>
    </row>
    <row r="936" spans="18:19" x14ac:dyDescent="0.35">
      <c r="R936" s="9">
        <f t="shared" si="28"/>
        <v>0</v>
      </c>
      <c r="S936" s="9">
        <f t="shared" si="29"/>
        <v>0</v>
      </c>
    </row>
    <row r="937" spans="18:19" x14ac:dyDescent="0.35">
      <c r="R937" s="9">
        <f t="shared" si="28"/>
        <v>0</v>
      </c>
      <c r="S937" s="9">
        <f t="shared" si="29"/>
        <v>0</v>
      </c>
    </row>
    <row r="938" spans="18:19" x14ac:dyDescent="0.35">
      <c r="R938" s="9">
        <f t="shared" si="28"/>
        <v>0</v>
      </c>
      <c r="S938" s="9">
        <f t="shared" si="29"/>
        <v>0</v>
      </c>
    </row>
    <row r="939" spans="18:19" x14ac:dyDescent="0.35">
      <c r="R939" s="9">
        <f t="shared" si="28"/>
        <v>0</v>
      </c>
      <c r="S939" s="9">
        <f t="shared" si="29"/>
        <v>0</v>
      </c>
    </row>
    <row r="940" spans="18:19" x14ac:dyDescent="0.35">
      <c r="R940" s="9">
        <f t="shared" si="28"/>
        <v>0</v>
      </c>
      <c r="S940" s="9">
        <f t="shared" si="29"/>
        <v>0</v>
      </c>
    </row>
    <row r="941" spans="18:19" x14ac:dyDescent="0.35">
      <c r="R941" s="9">
        <f t="shared" si="28"/>
        <v>0</v>
      </c>
      <c r="S941" s="9">
        <f t="shared" si="29"/>
        <v>0</v>
      </c>
    </row>
    <row r="942" spans="18:19" x14ac:dyDescent="0.35">
      <c r="R942" s="9">
        <f t="shared" si="28"/>
        <v>0</v>
      </c>
      <c r="S942" s="9">
        <f t="shared" si="29"/>
        <v>0</v>
      </c>
    </row>
    <row r="943" spans="18:19" x14ac:dyDescent="0.35">
      <c r="R943" s="9">
        <f t="shared" si="28"/>
        <v>0</v>
      </c>
      <c r="S943" s="9">
        <f t="shared" si="29"/>
        <v>0</v>
      </c>
    </row>
    <row r="944" spans="18:19" x14ac:dyDescent="0.35">
      <c r="R944" s="9">
        <f t="shared" si="28"/>
        <v>0</v>
      </c>
      <c r="S944" s="9">
        <f t="shared" si="29"/>
        <v>0</v>
      </c>
    </row>
    <row r="945" spans="18:19" x14ac:dyDescent="0.35">
      <c r="R945" s="9">
        <f t="shared" si="28"/>
        <v>0</v>
      </c>
      <c r="S945" s="9">
        <f t="shared" si="29"/>
        <v>0</v>
      </c>
    </row>
    <row r="946" spans="18:19" x14ac:dyDescent="0.35">
      <c r="R946" s="9">
        <f t="shared" si="28"/>
        <v>0</v>
      </c>
      <c r="S946" s="9">
        <f t="shared" si="29"/>
        <v>0</v>
      </c>
    </row>
    <row r="947" spans="18:19" x14ac:dyDescent="0.35">
      <c r="R947" s="9">
        <f t="shared" si="28"/>
        <v>0</v>
      </c>
      <c r="S947" s="9">
        <f t="shared" si="29"/>
        <v>0</v>
      </c>
    </row>
    <row r="948" spans="18:19" x14ac:dyDescent="0.35">
      <c r="R948" s="9">
        <f t="shared" si="28"/>
        <v>0</v>
      </c>
      <c r="S948" s="9">
        <f t="shared" si="29"/>
        <v>0</v>
      </c>
    </row>
    <row r="949" spans="18:19" x14ac:dyDescent="0.35">
      <c r="R949" s="9">
        <f t="shared" si="28"/>
        <v>0</v>
      </c>
      <c r="S949" s="9">
        <f t="shared" si="29"/>
        <v>0</v>
      </c>
    </row>
    <row r="950" spans="18:19" x14ac:dyDescent="0.35">
      <c r="R950" s="9">
        <f t="shared" si="28"/>
        <v>0</v>
      </c>
      <c r="S950" s="9">
        <f t="shared" si="29"/>
        <v>0</v>
      </c>
    </row>
    <row r="951" spans="18:19" x14ac:dyDescent="0.35">
      <c r="R951" s="9">
        <f t="shared" si="28"/>
        <v>0</v>
      </c>
      <c r="S951" s="9">
        <f t="shared" si="29"/>
        <v>0</v>
      </c>
    </row>
    <row r="952" spans="18:19" x14ac:dyDescent="0.35">
      <c r="R952" s="9">
        <f t="shared" si="28"/>
        <v>0</v>
      </c>
      <c r="S952" s="9">
        <f t="shared" si="29"/>
        <v>0</v>
      </c>
    </row>
    <row r="953" spans="18:19" x14ac:dyDescent="0.35">
      <c r="R953" s="9">
        <f t="shared" si="28"/>
        <v>0</v>
      </c>
      <c r="S953" s="9">
        <f t="shared" si="29"/>
        <v>0</v>
      </c>
    </row>
    <row r="954" spans="18:19" x14ac:dyDescent="0.35">
      <c r="R954" s="9">
        <f t="shared" si="28"/>
        <v>0</v>
      </c>
      <c r="S954" s="9">
        <f t="shared" si="29"/>
        <v>0</v>
      </c>
    </row>
    <row r="955" spans="18:19" x14ac:dyDescent="0.35">
      <c r="R955" s="9">
        <f t="shared" si="28"/>
        <v>0</v>
      </c>
      <c r="S955" s="9">
        <f t="shared" si="29"/>
        <v>0</v>
      </c>
    </row>
    <row r="956" spans="18:19" x14ac:dyDescent="0.35">
      <c r="R956" s="9">
        <f t="shared" si="28"/>
        <v>0</v>
      </c>
      <c r="S956" s="9">
        <f t="shared" si="29"/>
        <v>0</v>
      </c>
    </row>
    <row r="957" spans="18:19" x14ac:dyDescent="0.35">
      <c r="R957" s="9">
        <f t="shared" si="28"/>
        <v>0</v>
      </c>
      <c r="S957" s="9">
        <f t="shared" si="29"/>
        <v>0</v>
      </c>
    </row>
    <row r="958" spans="18:19" x14ac:dyDescent="0.35">
      <c r="R958" s="9">
        <f t="shared" si="28"/>
        <v>0</v>
      </c>
      <c r="S958" s="9">
        <f t="shared" si="29"/>
        <v>0</v>
      </c>
    </row>
    <row r="959" spans="18:19" x14ac:dyDescent="0.35">
      <c r="R959" s="9">
        <f t="shared" si="28"/>
        <v>0</v>
      </c>
      <c r="S959" s="9">
        <f t="shared" si="29"/>
        <v>0</v>
      </c>
    </row>
    <row r="960" spans="18:19" x14ac:dyDescent="0.35">
      <c r="R960" s="9">
        <f t="shared" si="28"/>
        <v>0</v>
      </c>
      <c r="S960" s="9">
        <f t="shared" si="29"/>
        <v>0</v>
      </c>
    </row>
    <row r="961" spans="18:19" x14ac:dyDescent="0.35">
      <c r="R961" s="9">
        <f t="shared" si="28"/>
        <v>0</v>
      </c>
      <c r="S961" s="9">
        <f t="shared" si="29"/>
        <v>0</v>
      </c>
    </row>
    <row r="962" spans="18:19" x14ac:dyDescent="0.35">
      <c r="R962" s="9">
        <f t="shared" si="28"/>
        <v>0</v>
      </c>
      <c r="S962" s="9">
        <f t="shared" si="29"/>
        <v>0</v>
      </c>
    </row>
    <row r="963" spans="18:19" x14ac:dyDescent="0.35">
      <c r="R963" s="9">
        <f t="shared" si="28"/>
        <v>0</v>
      </c>
      <c r="S963" s="9">
        <f t="shared" si="29"/>
        <v>0</v>
      </c>
    </row>
    <row r="964" spans="18:19" x14ac:dyDescent="0.35">
      <c r="R964" s="9">
        <f t="shared" ref="R964:R1027" si="30">SUM(((L964*15)+(M964*15)+(N964)+(O964*5)+(P964*15)+(Q964))*K964)</f>
        <v>0</v>
      </c>
      <c r="S964" s="9">
        <f t="shared" ref="S964:S1027" si="31">SUM(((L964*15)+(M964*15)+(N964)+(O964*5)+(P964*15)+(Q964))*K964*F964)</f>
        <v>0</v>
      </c>
    </row>
    <row r="965" spans="18:19" x14ac:dyDescent="0.35">
      <c r="R965" s="9">
        <f t="shared" si="30"/>
        <v>0</v>
      </c>
      <c r="S965" s="9">
        <f t="shared" si="31"/>
        <v>0</v>
      </c>
    </row>
    <row r="966" spans="18:19" x14ac:dyDescent="0.35">
      <c r="R966" s="9">
        <f t="shared" si="30"/>
        <v>0</v>
      </c>
      <c r="S966" s="9">
        <f t="shared" si="31"/>
        <v>0</v>
      </c>
    </row>
    <row r="967" spans="18:19" x14ac:dyDescent="0.35">
      <c r="R967" s="9">
        <f t="shared" si="30"/>
        <v>0</v>
      </c>
      <c r="S967" s="9">
        <f t="shared" si="31"/>
        <v>0</v>
      </c>
    </row>
    <row r="968" spans="18:19" x14ac:dyDescent="0.35">
      <c r="R968" s="9">
        <f t="shared" si="30"/>
        <v>0</v>
      </c>
      <c r="S968" s="9">
        <f t="shared" si="31"/>
        <v>0</v>
      </c>
    </row>
    <row r="969" spans="18:19" x14ac:dyDescent="0.35">
      <c r="R969" s="9">
        <f t="shared" si="30"/>
        <v>0</v>
      </c>
      <c r="S969" s="9">
        <f t="shared" si="31"/>
        <v>0</v>
      </c>
    </row>
    <row r="970" spans="18:19" x14ac:dyDescent="0.35">
      <c r="R970" s="9">
        <f t="shared" si="30"/>
        <v>0</v>
      </c>
      <c r="S970" s="9">
        <f t="shared" si="31"/>
        <v>0</v>
      </c>
    </row>
    <row r="971" spans="18:19" x14ac:dyDescent="0.35">
      <c r="R971" s="9">
        <f t="shared" si="30"/>
        <v>0</v>
      </c>
      <c r="S971" s="9">
        <f t="shared" si="31"/>
        <v>0</v>
      </c>
    </row>
    <row r="972" spans="18:19" x14ac:dyDescent="0.35">
      <c r="R972" s="9">
        <f t="shared" si="30"/>
        <v>0</v>
      </c>
      <c r="S972" s="9">
        <f t="shared" si="31"/>
        <v>0</v>
      </c>
    </row>
    <row r="973" spans="18:19" x14ac:dyDescent="0.35">
      <c r="R973" s="9">
        <f t="shared" si="30"/>
        <v>0</v>
      </c>
      <c r="S973" s="9">
        <f t="shared" si="31"/>
        <v>0</v>
      </c>
    </row>
    <row r="974" spans="18:19" x14ac:dyDescent="0.35">
      <c r="R974" s="9">
        <f t="shared" si="30"/>
        <v>0</v>
      </c>
      <c r="S974" s="9">
        <f t="shared" si="31"/>
        <v>0</v>
      </c>
    </row>
    <row r="975" spans="18:19" x14ac:dyDescent="0.35">
      <c r="R975" s="9">
        <f t="shared" si="30"/>
        <v>0</v>
      </c>
      <c r="S975" s="9">
        <f t="shared" si="31"/>
        <v>0</v>
      </c>
    </row>
    <row r="976" spans="18:19" x14ac:dyDescent="0.35">
      <c r="R976" s="9">
        <f t="shared" si="30"/>
        <v>0</v>
      </c>
      <c r="S976" s="9">
        <f t="shared" si="31"/>
        <v>0</v>
      </c>
    </row>
    <row r="977" spans="18:19" x14ac:dyDescent="0.35">
      <c r="R977" s="9">
        <f t="shared" si="30"/>
        <v>0</v>
      </c>
      <c r="S977" s="9">
        <f t="shared" si="31"/>
        <v>0</v>
      </c>
    </row>
    <row r="978" spans="18:19" x14ac:dyDescent="0.35">
      <c r="R978" s="9">
        <f t="shared" si="30"/>
        <v>0</v>
      </c>
      <c r="S978" s="9">
        <f t="shared" si="31"/>
        <v>0</v>
      </c>
    </row>
    <row r="979" spans="18:19" x14ac:dyDescent="0.35">
      <c r="R979" s="9">
        <f t="shared" si="30"/>
        <v>0</v>
      </c>
      <c r="S979" s="9">
        <f t="shared" si="31"/>
        <v>0</v>
      </c>
    </row>
    <row r="980" spans="18:19" x14ac:dyDescent="0.35">
      <c r="R980" s="9">
        <f t="shared" si="30"/>
        <v>0</v>
      </c>
      <c r="S980" s="9">
        <f t="shared" si="31"/>
        <v>0</v>
      </c>
    </row>
    <row r="981" spans="18:19" x14ac:dyDescent="0.35">
      <c r="R981" s="9">
        <f t="shared" si="30"/>
        <v>0</v>
      </c>
      <c r="S981" s="9">
        <f t="shared" si="31"/>
        <v>0</v>
      </c>
    </row>
    <row r="982" spans="18:19" x14ac:dyDescent="0.35">
      <c r="R982" s="9">
        <f t="shared" si="30"/>
        <v>0</v>
      </c>
      <c r="S982" s="9">
        <f t="shared" si="31"/>
        <v>0</v>
      </c>
    </row>
    <row r="983" spans="18:19" x14ac:dyDescent="0.35">
      <c r="R983" s="9">
        <f t="shared" si="30"/>
        <v>0</v>
      </c>
      <c r="S983" s="9">
        <f t="shared" si="31"/>
        <v>0</v>
      </c>
    </row>
    <row r="984" spans="18:19" x14ac:dyDescent="0.35">
      <c r="R984" s="9">
        <f t="shared" si="30"/>
        <v>0</v>
      </c>
      <c r="S984" s="9">
        <f t="shared" si="31"/>
        <v>0</v>
      </c>
    </row>
    <row r="985" spans="18:19" x14ac:dyDescent="0.35">
      <c r="R985" s="9">
        <f t="shared" si="30"/>
        <v>0</v>
      </c>
      <c r="S985" s="9">
        <f t="shared" si="31"/>
        <v>0</v>
      </c>
    </row>
    <row r="986" spans="18:19" x14ac:dyDescent="0.35">
      <c r="R986" s="9">
        <f t="shared" si="30"/>
        <v>0</v>
      </c>
      <c r="S986" s="9">
        <f t="shared" si="31"/>
        <v>0</v>
      </c>
    </row>
    <row r="987" spans="18:19" x14ac:dyDescent="0.35">
      <c r="R987" s="9">
        <f t="shared" si="30"/>
        <v>0</v>
      </c>
      <c r="S987" s="9">
        <f t="shared" si="31"/>
        <v>0</v>
      </c>
    </row>
    <row r="988" spans="18:19" x14ac:dyDescent="0.35">
      <c r="R988" s="9">
        <f t="shared" si="30"/>
        <v>0</v>
      </c>
      <c r="S988" s="9">
        <f t="shared" si="31"/>
        <v>0</v>
      </c>
    </row>
    <row r="989" spans="18:19" x14ac:dyDescent="0.35">
      <c r="R989" s="9">
        <f t="shared" si="30"/>
        <v>0</v>
      </c>
      <c r="S989" s="9">
        <f t="shared" si="31"/>
        <v>0</v>
      </c>
    </row>
    <row r="990" spans="18:19" x14ac:dyDescent="0.35">
      <c r="R990" s="9">
        <f t="shared" si="30"/>
        <v>0</v>
      </c>
      <c r="S990" s="9">
        <f t="shared" si="31"/>
        <v>0</v>
      </c>
    </row>
    <row r="991" spans="18:19" x14ac:dyDescent="0.35">
      <c r="R991" s="9">
        <f t="shared" si="30"/>
        <v>0</v>
      </c>
      <c r="S991" s="9">
        <f t="shared" si="31"/>
        <v>0</v>
      </c>
    </row>
    <row r="992" spans="18:19" x14ac:dyDescent="0.35">
      <c r="R992" s="9">
        <f t="shared" si="30"/>
        <v>0</v>
      </c>
      <c r="S992" s="9">
        <f t="shared" si="31"/>
        <v>0</v>
      </c>
    </row>
    <row r="993" spans="18:19" x14ac:dyDescent="0.35">
      <c r="R993" s="9">
        <f t="shared" si="30"/>
        <v>0</v>
      </c>
      <c r="S993" s="9">
        <f t="shared" si="31"/>
        <v>0</v>
      </c>
    </row>
    <row r="994" spans="18:19" x14ac:dyDescent="0.35">
      <c r="R994" s="9">
        <f t="shared" si="30"/>
        <v>0</v>
      </c>
      <c r="S994" s="9">
        <f t="shared" si="31"/>
        <v>0</v>
      </c>
    </row>
    <row r="995" spans="18:19" x14ac:dyDescent="0.35">
      <c r="R995" s="9">
        <f t="shared" si="30"/>
        <v>0</v>
      </c>
      <c r="S995" s="9">
        <f t="shared" si="31"/>
        <v>0</v>
      </c>
    </row>
    <row r="996" spans="18:19" x14ac:dyDescent="0.35">
      <c r="R996" s="9">
        <f t="shared" si="30"/>
        <v>0</v>
      </c>
      <c r="S996" s="9">
        <f t="shared" si="31"/>
        <v>0</v>
      </c>
    </row>
    <row r="997" spans="18:19" x14ac:dyDescent="0.35">
      <c r="R997" s="9">
        <f t="shared" si="30"/>
        <v>0</v>
      </c>
      <c r="S997" s="9">
        <f t="shared" si="31"/>
        <v>0</v>
      </c>
    </row>
    <row r="998" spans="18:19" x14ac:dyDescent="0.35">
      <c r="R998" s="9">
        <f t="shared" si="30"/>
        <v>0</v>
      </c>
      <c r="S998" s="9">
        <f t="shared" si="31"/>
        <v>0</v>
      </c>
    </row>
    <row r="999" spans="18:19" x14ac:dyDescent="0.35">
      <c r="R999" s="9">
        <f t="shared" si="30"/>
        <v>0</v>
      </c>
      <c r="S999" s="9">
        <f t="shared" si="31"/>
        <v>0</v>
      </c>
    </row>
    <row r="1000" spans="18:19" x14ac:dyDescent="0.35">
      <c r="R1000" s="9">
        <f t="shared" si="30"/>
        <v>0</v>
      </c>
      <c r="S1000" s="9">
        <f t="shared" si="31"/>
        <v>0</v>
      </c>
    </row>
    <row r="1001" spans="18:19" x14ac:dyDescent="0.35">
      <c r="R1001" s="9">
        <f t="shared" si="30"/>
        <v>0</v>
      </c>
      <c r="S1001" s="9">
        <f t="shared" si="31"/>
        <v>0</v>
      </c>
    </row>
    <row r="1002" spans="18:19" x14ac:dyDescent="0.35">
      <c r="R1002" s="9">
        <f t="shared" si="30"/>
        <v>0</v>
      </c>
      <c r="S1002" s="9">
        <f t="shared" si="31"/>
        <v>0</v>
      </c>
    </row>
    <row r="1003" spans="18:19" x14ac:dyDescent="0.35">
      <c r="R1003" s="9">
        <f t="shared" si="30"/>
        <v>0</v>
      </c>
      <c r="S1003" s="9">
        <f t="shared" si="31"/>
        <v>0</v>
      </c>
    </row>
    <row r="1004" spans="18:19" x14ac:dyDescent="0.35">
      <c r="R1004" s="9">
        <f t="shared" si="30"/>
        <v>0</v>
      </c>
      <c r="S1004" s="9">
        <f t="shared" si="31"/>
        <v>0</v>
      </c>
    </row>
    <row r="1005" spans="18:19" x14ac:dyDescent="0.35">
      <c r="R1005" s="9">
        <f t="shared" si="30"/>
        <v>0</v>
      </c>
      <c r="S1005" s="9">
        <f t="shared" si="31"/>
        <v>0</v>
      </c>
    </row>
    <row r="1006" spans="18:19" x14ac:dyDescent="0.35">
      <c r="R1006" s="9">
        <f t="shared" si="30"/>
        <v>0</v>
      </c>
      <c r="S1006" s="9">
        <f t="shared" si="31"/>
        <v>0</v>
      </c>
    </row>
    <row r="1007" spans="18:19" x14ac:dyDescent="0.35">
      <c r="R1007" s="9">
        <f t="shared" si="30"/>
        <v>0</v>
      </c>
      <c r="S1007" s="9">
        <f t="shared" si="31"/>
        <v>0</v>
      </c>
    </row>
    <row r="1008" spans="18:19" x14ac:dyDescent="0.35">
      <c r="R1008" s="9">
        <f t="shared" si="30"/>
        <v>0</v>
      </c>
      <c r="S1008" s="9">
        <f t="shared" si="31"/>
        <v>0</v>
      </c>
    </row>
    <row r="1009" spans="18:19" x14ac:dyDescent="0.35">
      <c r="R1009" s="9">
        <f t="shared" si="30"/>
        <v>0</v>
      </c>
      <c r="S1009" s="9">
        <f t="shared" si="31"/>
        <v>0</v>
      </c>
    </row>
    <row r="1010" spans="18:19" x14ac:dyDescent="0.35">
      <c r="R1010" s="9">
        <f t="shared" si="30"/>
        <v>0</v>
      </c>
      <c r="S1010" s="9">
        <f t="shared" si="31"/>
        <v>0</v>
      </c>
    </row>
    <row r="1011" spans="18:19" x14ac:dyDescent="0.35">
      <c r="R1011" s="9">
        <f t="shared" si="30"/>
        <v>0</v>
      </c>
      <c r="S1011" s="9">
        <f t="shared" si="31"/>
        <v>0</v>
      </c>
    </row>
    <row r="1012" spans="18:19" x14ac:dyDescent="0.35">
      <c r="R1012" s="9">
        <f t="shared" si="30"/>
        <v>0</v>
      </c>
      <c r="S1012" s="9">
        <f t="shared" si="31"/>
        <v>0</v>
      </c>
    </row>
    <row r="1013" spans="18:19" x14ac:dyDescent="0.35">
      <c r="R1013" s="9">
        <f t="shared" si="30"/>
        <v>0</v>
      </c>
      <c r="S1013" s="9">
        <f t="shared" si="31"/>
        <v>0</v>
      </c>
    </row>
    <row r="1014" spans="18:19" x14ac:dyDescent="0.35">
      <c r="R1014" s="9">
        <f t="shared" si="30"/>
        <v>0</v>
      </c>
      <c r="S1014" s="9">
        <f t="shared" si="31"/>
        <v>0</v>
      </c>
    </row>
    <row r="1015" spans="18:19" x14ac:dyDescent="0.35">
      <c r="R1015" s="9">
        <f t="shared" si="30"/>
        <v>0</v>
      </c>
      <c r="S1015" s="9">
        <f t="shared" si="31"/>
        <v>0</v>
      </c>
    </row>
    <row r="1016" spans="18:19" x14ac:dyDescent="0.35">
      <c r="R1016" s="9">
        <f t="shared" si="30"/>
        <v>0</v>
      </c>
      <c r="S1016" s="9">
        <f t="shared" si="31"/>
        <v>0</v>
      </c>
    </row>
    <row r="1017" spans="18:19" x14ac:dyDescent="0.35">
      <c r="R1017" s="9">
        <f t="shared" si="30"/>
        <v>0</v>
      </c>
      <c r="S1017" s="9">
        <f t="shared" si="31"/>
        <v>0</v>
      </c>
    </row>
    <row r="1018" spans="18:19" x14ac:dyDescent="0.35">
      <c r="R1018" s="9">
        <f t="shared" si="30"/>
        <v>0</v>
      </c>
      <c r="S1018" s="9">
        <f t="shared" si="31"/>
        <v>0</v>
      </c>
    </row>
    <row r="1019" spans="18:19" x14ac:dyDescent="0.35">
      <c r="R1019" s="9">
        <f t="shared" si="30"/>
        <v>0</v>
      </c>
      <c r="S1019" s="9">
        <f t="shared" si="31"/>
        <v>0</v>
      </c>
    </row>
    <row r="1020" spans="18:19" x14ac:dyDescent="0.35">
      <c r="R1020" s="9">
        <f t="shared" si="30"/>
        <v>0</v>
      </c>
      <c r="S1020" s="9">
        <f t="shared" si="31"/>
        <v>0</v>
      </c>
    </row>
    <row r="1021" spans="18:19" x14ac:dyDescent="0.35">
      <c r="R1021" s="9">
        <f t="shared" si="30"/>
        <v>0</v>
      </c>
      <c r="S1021" s="9">
        <f t="shared" si="31"/>
        <v>0</v>
      </c>
    </row>
    <row r="1022" spans="18:19" x14ac:dyDescent="0.35">
      <c r="R1022" s="9">
        <f t="shared" si="30"/>
        <v>0</v>
      </c>
      <c r="S1022" s="9">
        <f t="shared" si="31"/>
        <v>0</v>
      </c>
    </row>
    <row r="1023" spans="18:19" x14ac:dyDescent="0.35">
      <c r="R1023" s="9">
        <f t="shared" si="30"/>
        <v>0</v>
      </c>
      <c r="S1023" s="9">
        <f t="shared" si="31"/>
        <v>0</v>
      </c>
    </row>
    <row r="1024" spans="18:19" x14ac:dyDescent="0.35">
      <c r="R1024" s="9">
        <f t="shared" si="30"/>
        <v>0</v>
      </c>
      <c r="S1024" s="9">
        <f t="shared" si="31"/>
        <v>0</v>
      </c>
    </row>
    <row r="1025" spans="18:19" x14ac:dyDescent="0.35">
      <c r="R1025" s="9">
        <f t="shared" si="30"/>
        <v>0</v>
      </c>
      <c r="S1025" s="9">
        <f t="shared" si="31"/>
        <v>0</v>
      </c>
    </row>
    <row r="1026" spans="18:19" x14ac:dyDescent="0.35">
      <c r="R1026" s="9">
        <f t="shared" si="30"/>
        <v>0</v>
      </c>
      <c r="S1026" s="9">
        <f t="shared" si="31"/>
        <v>0</v>
      </c>
    </row>
    <row r="1027" spans="18:19" x14ac:dyDescent="0.35">
      <c r="R1027" s="9">
        <f t="shared" si="30"/>
        <v>0</v>
      </c>
      <c r="S1027" s="9">
        <f t="shared" si="31"/>
        <v>0</v>
      </c>
    </row>
    <row r="1028" spans="18:19" x14ac:dyDescent="0.35">
      <c r="R1028" s="9">
        <f t="shared" ref="R1028:R1091" si="32">SUM(((L1028*15)+(M1028*15)+(N1028)+(O1028*5)+(P1028*15)+(Q1028))*K1028)</f>
        <v>0</v>
      </c>
      <c r="S1028" s="9">
        <f t="shared" ref="S1028:S1091" si="33">SUM(((L1028*15)+(M1028*15)+(N1028)+(O1028*5)+(P1028*15)+(Q1028))*K1028*F1028)</f>
        <v>0</v>
      </c>
    </row>
    <row r="1029" spans="18:19" x14ac:dyDescent="0.35">
      <c r="R1029" s="9">
        <f t="shared" si="32"/>
        <v>0</v>
      </c>
      <c r="S1029" s="9">
        <f t="shared" si="33"/>
        <v>0</v>
      </c>
    </row>
    <row r="1030" spans="18:19" x14ac:dyDescent="0.35">
      <c r="R1030" s="9">
        <f t="shared" si="32"/>
        <v>0</v>
      </c>
      <c r="S1030" s="9">
        <f t="shared" si="33"/>
        <v>0</v>
      </c>
    </row>
    <row r="1031" spans="18:19" x14ac:dyDescent="0.35">
      <c r="R1031" s="9">
        <f t="shared" si="32"/>
        <v>0</v>
      </c>
      <c r="S1031" s="9">
        <f t="shared" si="33"/>
        <v>0</v>
      </c>
    </row>
    <row r="1032" spans="18:19" x14ac:dyDescent="0.35">
      <c r="R1032" s="9">
        <f t="shared" si="32"/>
        <v>0</v>
      </c>
      <c r="S1032" s="9">
        <f t="shared" si="33"/>
        <v>0</v>
      </c>
    </row>
    <row r="1033" spans="18:19" x14ac:dyDescent="0.35">
      <c r="R1033" s="9">
        <f t="shared" si="32"/>
        <v>0</v>
      </c>
      <c r="S1033" s="9">
        <f t="shared" si="33"/>
        <v>0</v>
      </c>
    </row>
    <row r="1034" spans="18:19" x14ac:dyDescent="0.35">
      <c r="R1034" s="9">
        <f t="shared" si="32"/>
        <v>0</v>
      </c>
      <c r="S1034" s="9">
        <f t="shared" si="33"/>
        <v>0</v>
      </c>
    </row>
    <row r="1035" spans="18:19" x14ac:dyDescent="0.35">
      <c r="R1035" s="9">
        <f t="shared" si="32"/>
        <v>0</v>
      </c>
      <c r="S1035" s="9">
        <f t="shared" si="33"/>
        <v>0</v>
      </c>
    </row>
    <row r="1036" spans="18:19" x14ac:dyDescent="0.35">
      <c r="R1036" s="9">
        <f t="shared" si="32"/>
        <v>0</v>
      </c>
      <c r="S1036" s="9">
        <f t="shared" si="33"/>
        <v>0</v>
      </c>
    </row>
    <row r="1037" spans="18:19" x14ac:dyDescent="0.35">
      <c r="R1037" s="9">
        <f t="shared" si="32"/>
        <v>0</v>
      </c>
      <c r="S1037" s="9">
        <f t="shared" si="33"/>
        <v>0</v>
      </c>
    </row>
    <row r="1038" spans="18:19" x14ac:dyDescent="0.35">
      <c r="R1038" s="9">
        <f t="shared" si="32"/>
        <v>0</v>
      </c>
      <c r="S1038" s="9">
        <f t="shared" si="33"/>
        <v>0</v>
      </c>
    </row>
    <row r="1039" spans="18:19" x14ac:dyDescent="0.35">
      <c r="R1039" s="9">
        <f t="shared" si="32"/>
        <v>0</v>
      </c>
      <c r="S1039" s="9">
        <f t="shared" si="33"/>
        <v>0</v>
      </c>
    </row>
    <row r="1040" spans="18:19" x14ac:dyDescent="0.35">
      <c r="R1040" s="9">
        <f t="shared" si="32"/>
        <v>0</v>
      </c>
      <c r="S1040" s="9">
        <f t="shared" si="33"/>
        <v>0</v>
      </c>
    </row>
    <row r="1041" spans="18:19" x14ac:dyDescent="0.35">
      <c r="R1041" s="9">
        <f t="shared" si="32"/>
        <v>0</v>
      </c>
      <c r="S1041" s="9">
        <f t="shared" si="33"/>
        <v>0</v>
      </c>
    </row>
    <row r="1042" spans="18:19" x14ac:dyDescent="0.35">
      <c r="R1042" s="9">
        <f t="shared" si="32"/>
        <v>0</v>
      </c>
      <c r="S1042" s="9">
        <f t="shared" si="33"/>
        <v>0</v>
      </c>
    </row>
    <row r="1043" spans="18:19" x14ac:dyDescent="0.35">
      <c r="R1043" s="9">
        <f t="shared" si="32"/>
        <v>0</v>
      </c>
      <c r="S1043" s="9">
        <f t="shared" si="33"/>
        <v>0</v>
      </c>
    </row>
    <row r="1044" spans="18:19" x14ac:dyDescent="0.35">
      <c r="R1044" s="9">
        <f t="shared" si="32"/>
        <v>0</v>
      </c>
      <c r="S1044" s="9">
        <f t="shared" si="33"/>
        <v>0</v>
      </c>
    </row>
    <row r="1045" spans="18:19" x14ac:dyDescent="0.35">
      <c r="R1045" s="9">
        <f t="shared" si="32"/>
        <v>0</v>
      </c>
      <c r="S1045" s="9">
        <f t="shared" si="33"/>
        <v>0</v>
      </c>
    </row>
    <row r="1046" spans="18:19" x14ac:dyDescent="0.35">
      <c r="R1046" s="9">
        <f t="shared" si="32"/>
        <v>0</v>
      </c>
      <c r="S1046" s="9">
        <f t="shared" si="33"/>
        <v>0</v>
      </c>
    </row>
    <row r="1047" spans="18:19" x14ac:dyDescent="0.35">
      <c r="R1047" s="9">
        <f t="shared" si="32"/>
        <v>0</v>
      </c>
      <c r="S1047" s="9">
        <f t="shared" si="33"/>
        <v>0</v>
      </c>
    </row>
    <row r="1048" spans="18:19" x14ac:dyDescent="0.35">
      <c r="R1048" s="9">
        <f t="shared" si="32"/>
        <v>0</v>
      </c>
      <c r="S1048" s="9">
        <f t="shared" si="33"/>
        <v>0</v>
      </c>
    </row>
    <row r="1049" spans="18:19" x14ac:dyDescent="0.35">
      <c r="R1049" s="9">
        <f t="shared" si="32"/>
        <v>0</v>
      </c>
      <c r="S1049" s="9">
        <f t="shared" si="33"/>
        <v>0</v>
      </c>
    </row>
    <row r="1050" spans="18:19" x14ac:dyDescent="0.35">
      <c r="R1050" s="9">
        <f t="shared" si="32"/>
        <v>0</v>
      </c>
      <c r="S1050" s="9">
        <f t="shared" si="33"/>
        <v>0</v>
      </c>
    </row>
    <row r="1051" spans="18:19" x14ac:dyDescent="0.35">
      <c r="R1051" s="9">
        <f t="shared" si="32"/>
        <v>0</v>
      </c>
      <c r="S1051" s="9">
        <f t="shared" si="33"/>
        <v>0</v>
      </c>
    </row>
    <row r="1052" spans="18:19" x14ac:dyDescent="0.35">
      <c r="R1052" s="9">
        <f t="shared" si="32"/>
        <v>0</v>
      </c>
      <c r="S1052" s="9">
        <f t="shared" si="33"/>
        <v>0</v>
      </c>
    </row>
    <row r="1053" spans="18:19" x14ac:dyDescent="0.35">
      <c r="R1053" s="9">
        <f t="shared" si="32"/>
        <v>0</v>
      </c>
      <c r="S1053" s="9">
        <f t="shared" si="33"/>
        <v>0</v>
      </c>
    </row>
    <row r="1054" spans="18:19" x14ac:dyDescent="0.35">
      <c r="R1054" s="9">
        <f t="shared" si="32"/>
        <v>0</v>
      </c>
      <c r="S1054" s="9">
        <f t="shared" si="33"/>
        <v>0</v>
      </c>
    </row>
    <row r="1055" spans="18:19" x14ac:dyDescent="0.35">
      <c r="R1055" s="9">
        <f t="shared" si="32"/>
        <v>0</v>
      </c>
      <c r="S1055" s="9">
        <f t="shared" si="33"/>
        <v>0</v>
      </c>
    </row>
    <row r="1056" spans="18:19" x14ac:dyDescent="0.35">
      <c r="R1056" s="9">
        <f t="shared" si="32"/>
        <v>0</v>
      </c>
      <c r="S1056" s="9">
        <f t="shared" si="33"/>
        <v>0</v>
      </c>
    </row>
    <row r="1057" spans="18:19" x14ac:dyDescent="0.35">
      <c r="R1057" s="9">
        <f t="shared" si="32"/>
        <v>0</v>
      </c>
      <c r="S1057" s="9">
        <f t="shared" si="33"/>
        <v>0</v>
      </c>
    </row>
    <row r="1058" spans="18:19" x14ac:dyDescent="0.35">
      <c r="R1058" s="9">
        <f t="shared" si="32"/>
        <v>0</v>
      </c>
      <c r="S1058" s="9">
        <f t="shared" si="33"/>
        <v>0</v>
      </c>
    </row>
    <row r="1059" spans="18:19" x14ac:dyDescent="0.35">
      <c r="R1059" s="9">
        <f t="shared" si="32"/>
        <v>0</v>
      </c>
      <c r="S1059" s="9">
        <f t="shared" si="33"/>
        <v>0</v>
      </c>
    </row>
    <row r="1060" spans="18:19" x14ac:dyDescent="0.35">
      <c r="R1060" s="9">
        <f t="shared" si="32"/>
        <v>0</v>
      </c>
      <c r="S1060" s="9">
        <f t="shared" si="33"/>
        <v>0</v>
      </c>
    </row>
    <row r="1061" spans="18:19" x14ac:dyDescent="0.35">
      <c r="R1061" s="9">
        <f t="shared" si="32"/>
        <v>0</v>
      </c>
      <c r="S1061" s="9">
        <f t="shared" si="33"/>
        <v>0</v>
      </c>
    </row>
    <row r="1062" spans="18:19" x14ac:dyDescent="0.35">
      <c r="R1062" s="9">
        <f t="shared" si="32"/>
        <v>0</v>
      </c>
      <c r="S1062" s="9">
        <f t="shared" si="33"/>
        <v>0</v>
      </c>
    </row>
    <row r="1063" spans="18:19" x14ac:dyDescent="0.35">
      <c r="R1063" s="9">
        <f t="shared" si="32"/>
        <v>0</v>
      </c>
      <c r="S1063" s="9">
        <f t="shared" si="33"/>
        <v>0</v>
      </c>
    </row>
    <row r="1064" spans="18:19" x14ac:dyDescent="0.35">
      <c r="R1064" s="9">
        <f t="shared" si="32"/>
        <v>0</v>
      </c>
      <c r="S1064" s="9">
        <f t="shared" si="33"/>
        <v>0</v>
      </c>
    </row>
    <row r="1065" spans="18:19" x14ac:dyDescent="0.35">
      <c r="R1065" s="9">
        <f t="shared" si="32"/>
        <v>0</v>
      </c>
      <c r="S1065" s="9">
        <f t="shared" si="33"/>
        <v>0</v>
      </c>
    </row>
    <row r="1066" spans="18:19" x14ac:dyDescent="0.35">
      <c r="R1066" s="9">
        <f t="shared" si="32"/>
        <v>0</v>
      </c>
      <c r="S1066" s="9">
        <f t="shared" si="33"/>
        <v>0</v>
      </c>
    </row>
    <row r="1067" spans="18:19" x14ac:dyDescent="0.35">
      <c r="R1067" s="9">
        <f t="shared" si="32"/>
        <v>0</v>
      </c>
      <c r="S1067" s="9">
        <f t="shared" si="33"/>
        <v>0</v>
      </c>
    </row>
    <row r="1068" spans="18:19" x14ac:dyDescent="0.35">
      <c r="R1068" s="9">
        <f t="shared" si="32"/>
        <v>0</v>
      </c>
      <c r="S1068" s="9">
        <f t="shared" si="33"/>
        <v>0</v>
      </c>
    </row>
    <row r="1069" spans="18:19" x14ac:dyDescent="0.35">
      <c r="R1069" s="9">
        <f t="shared" si="32"/>
        <v>0</v>
      </c>
      <c r="S1069" s="9">
        <f t="shared" si="33"/>
        <v>0</v>
      </c>
    </row>
    <row r="1070" spans="18:19" x14ac:dyDescent="0.35">
      <c r="R1070" s="9">
        <f t="shared" si="32"/>
        <v>0</v>
      </c>
      <c r="S1070" s="9">
        <f t="shared" si="33"/>
        <v>0</v>
      </c>
    </row>
    <row r="1071" spans="18:19" x14ac:dyDescent="0.35">
      <c r="R1071" s="9">
        <f t="shared" si="32"/>
        <v>0</v>
      </c>
      <c r="S1071" s="9">
        <f t="shared" si="33"/>
        <v>0</v>
      </c>
    </row>
    <row r="1072" spans="18:19" x14ac:dyDescent="0.35">
      <c r="R1072" s="9">
        <f t="shared" si="32"/>
        <v>0</v>
      </c>
      <c r="S1072" s="9">
        <f t="shared" si="33"/>
        <v>0</v>
      </c>
    </row>
    <row r="1073" spans="18:19" x14ac:dyDescent="0.35">
      <c r="R1073" s="9">
        <f t="shared" si="32"/>
        <v>0</v>
      </c>
      <c r="S1073" s="9">
        <f t="shared" si="33"/>
        <v>0</v>
      </c>
    </row>
    <row r="1074" spans="18:19" x14ac:dyDescent="0.35">
      <c r="R1074" s="9">
        <f t="shared" si="32"/>
        <v>0</v>
      </c>
      <c r="S1074" s="9">
        <f t="shared" si="33"/>
        <v>0</v>
      </c>
    </row>
    <row r="1075" spans="18:19" x14ac:dyDescent="0.35">
      <c r="R1075" s="9">
        <f t="shared" si="32"/>
        <v>0</v>
      </c>
      <c r="S1075" s="9">
        <f t="shared" si="33"/>
        <v>0</v>
      </c>
    </row>
    <row r="1076" spans="18:19" x14ac:dyDescent="0.35">
      <c r="R1076" s="9">
        <f t="shared" si="32"/>
        <v>0</v>
      </c>
      <c r="S1076" s="9">
        <f t="shared" si="33"/>
        <v>0</v>
      </c>
    </row>
    <row r="1077" spans="18:19" x14ac:dyDescent="0.35">
      <c r="R1077" s="9">
        <f t="shared" si="32"/>
        <v>0</v>
      </c>
      <c r="S1077" s="9">
        <f t="shared" si="33"/>
        <v>0</v>
      </c>
    </row>
    <row r="1078" spans="18:19" x14ac:dyDescent="0.35">
      <c r="R1078" s="9">
        <f t="shared" si="32"/>
        <v>0</v>
      </c>
      <c r="S1078" s="9">
        <f t="shared" si="33"/>
        <v>0</v>
      </c>
    </row>
    <row r="1079" spans="18:19" x14ac:dyDescent="0.35">
      <c r="R1079" s="9">
        <f t="shared" si="32"/>
        <v>0</v>
      </c>
      <c r="S1079" s="9">
        <f t="shared" si="33"/>
        <v>0</v>
      </c>
    </row>
    <row r="1080" spans="18:19" x14ac:dyDescent="0.35">
      <c r="R1080" s="9">
        <f t="shared" si="32"/>
        <v>0</v>
      </c>
      <c r="S1080" s="9">
        <f t="shared" si="33"/>
        <v>0</v>
      </c>
    </row>
    <row r="1081" spans="18:19" x14ac:dyDescent="0.35">
      <c r="R1081" s="9">
        <f t="shared" si="32"/>
        <v>0</v>
      </c>
      <c r="S1081" s="9">
        <f t="shared" si="33"/>
        <v>0</v>
      </c>
    </row>
    <row r="1082" spans="18:19" x14ac:dyDescent="0.35">
      <c r="R1082" s="9">
        <f t="shared" si="32"/>
        <v>0</v>
      </c>
      <c r="S1082" s="9">
        <f t="shared" si="33"/>
        <v>0</v>
      </c>
    </row>
    <row r="1083" spans="18:19" x14ac:dyDescent="0.35">
      <c r="R1083" s="9">
        <f t="shared" si="32"/>
        <v>0</v>
      </c>
      <c r="S1083" s="9">
        <f t="shared" si="33"/>
        <v>0</v>
      </c>
    </row>
    <row r="1084" spans="18:19" x14ac:dyDescent="0.35">
      <c r="R1084" s="9">
        <f t="shared" si="32"/>
        <v>0</v>
      </c>
      <c r="S1084" s="9">
        <f t="shared" si="33"/>
        <v>0</v>
      </c>
    </row>
    <row r="1085" spans="18:19" x14ac:dyDescent="0.35">
      <c r="R1085" s="9">
        <f t="shared" si="32"/>
        <v>0</v>
      </c>
      <c r="S1085" s="9">
        <f t="shared" si="33"/>
        <v>0</v>
      </c>
    </row>
    <row r="1086" spans="18:19" x14ac:dyDescent="0.35">
      <c r="R1086" s="9">
        <f t="shared" si="32"/>
        <v>0</v>
      </c>
      <c r="S1086" s="9">
        <f t="shared" si="33"/>
        <v>0</v>
      </c>
    </row>
    <row r="1087" spans="18:19" x14ac:dyDescent="0.35">
      <c r="R1087" s="9">
        <f t="shared" si="32"/>
        <v>0</v>
      </c>
      <c r="S1087" s="9">
        <f t="shared" si="33"/>
        <v>0</v>
      </c>
    </row>
    <row r="1088" spans="18:19" x14ac:dyDescent="0.35">
      <c r="R1088" s="9">
        <f t="shared" si="32"/>
        <v>0</v>
      </c>
      <c r="S1088" s="9">
        <f t="shared" si="33"/>
        <v>0</v>
      </c>
    </row>
    <row r="1089" spans="18:19" x14ac:dyDescent="0.35">
      <c r="R1089" s="9">
        <f t="shared" si="32"/>
        <v>0</v>
      </c>
      <c r="S1089" s="9">
        <f t="shared" si="33"/>
        <v>0</v>
      </c>
    </row>
    <row r="1090" spans="18:19" x14ac:dyDescent="0.35">
      <c r="R1090" s="9">
        <f t="shared" si="32"/>
        <v>0</v>
      </c>
      <c r="S1090" s="9">
        <f t="shared" si="33"/>
        <v>0</v>
      </c>
    </row>
    <row r="1091" spans="18:19" x14ac:dyDescent="0.35">
      <c r="R1091" s="9">
        <f t="shared" si="32"/>
        <v>0</v>
      </c>
      <c r="S1091" s="9">
        <f t="shared" si="33"/>
        <v>0</v>
      </c>
    </row>
    <row r="1092" spans="18:19" x14ac:dyDescent="0.35">
      <c r="R1092" s="9">
        <f t="shared" ref="R1092:R1155" si="34">SUM(((L1092*15)+(M1092*15)+(N1092)+(O1092*5)+(P1092*15)+(Q1092))*K1092)</f>
        <v>0</v>
      </c>
      <c r="S1092" s="9">
        <f t="shared" ref="S1092:S1155" si="35">SUM(((L1092*15)+(M1092*15)+(N1092)+(O1092*5)+(P1092*15)+(Q1092))*K1092*F1092)</f>
        <v>0</v>
      </c>
    </row>
    <row r="1093" spans="18:19" x14ac:dyDescent="0.35">
      <c r="R1093" s="9">
        <f t="shared" si="34"/>
        <v>0</v>
      </c>
      <c r="S1093" s="9">
        <f t="shared" si="35"/>
        <v>0</v>
      </c>
    </row>
    <row r="1094" spans="18:19" x14ac:dyDescent="0.35">
      <c r="R1094" s="9">
        <f t="shared" si="34"/>
        <v>0</v>
      </c>
      <c r="S1094" s="9">
        <f t="shared" si="35"/>
        <v>0</v>
      </c>
    </row>
    <row r="1095" spans="18:19" x14ac:dyDescent="0.35">
      <c r="R1095" s="9">
        <f t="shared" si="34"/>
        <v>0</v>
      </c>
      <c r="S1095" s="9">
        <f t="shared" si="35"/>
        <v>0</v>
      </c>
    </row>
    <row r="1096" spans="18:19" x14ac:dyDescent="0.35">
      <c r="R1096" s="9">
        <f t="shared" si="34"/>
        <v>0</v>
      </c>
      <c r="S1096" s="9">
        <f t="shared" si="35"/>
        <v>0</v>
      </c>
    </row>
    <row r="1097" spans="18:19" x14ac:dyDescent="0.35">
      <c r="R1097" s="9">
        <f t="shared" si="34"/>
        <v>0</v>
      </c>
      <c r="S1097" s="9">
        <f t="shared" si="35"/>
        <v>0</v>
      </c>
    </row>
    <row r="1098" spans="18:19" x14ac:dyDescent="0.35">
      <c r="R1098" s="9">
        <f t="shared" si="34"/>
        <v>0</v>
      </c>
      <c r="S1098" s="9">
        <f t="shared" si="35"/>
        <v>0</v>
      </c>
    </row>
    <row r="1099" spans="18:19" x14ac:dyDescent="0.35">
      <c r="R1099" s="9">
        <f t="shared" si="34"/>
        <v>0</v>
      </c>
      <c r="S1099" s="9">
        <f t="shared" si="35"/>
        <v>0</v>
      </c>
    </row>
    <row r="1100" spans="18:19" x14ac:dyDescent="0.35">
      <c r="R1100" s="9">
        <f t="shared" si="34"/>
        <v>0</v>
      </c>
      <c r="S1100" s="9">
        <f t="shared" si="35"/>
        <v>0</v>
      </c>
    </row>
    <row r="1101" spans="18:19" x14ac:dyDescent="0.35">
      <c r="R1101" s="9">
        <f t="shared" si="34"/>
        <v>0</v>
      </c>
      <c r="S1101" s="9">
        <f t="shared" si="35"/>
        <v>0</v>
      </c>
    </row>
    <row r="1102" spans="18:19" x14ac:dyDescent="0.35">
      <c r="R1102" s="9">
        <f t="shared" si="34"/>
        <v>0</v>
      </c>
      <c r="S1102" s="9">
        <f t="shared" si="35"/>
        <v>0</v>
      </c>
    </row>
    <row r="1103" spans="18:19" x14ac:dyDescent="0.35">
      <c r="R1103" s="9">
        <f t="shared" si="34"/>
        <v>0</v>
      </c>
      <c r="S1103" s="9">
        <f t="shared" si="35"/>
        <v>0</v>
      </c>
    </row>
    <row r="1104" spans="18:19" x14ac:dyDescent="0.35">
      <c r="R1104" s="9">
        <f t="shared" si="34"/>
        <v>0</v>
      </c>
      <c r="S1104" s="9">
        <f t="shared" si="35"/>
        <v>0</v>
      </c>
    </row>
    <row r="1105" spans="18:19" x14ac:dyDescent="0.35">
      <c r="R1105" s="9">
        <f t="shared" si="34"/>
        <v>0</v>
      </c>
      <c r="S1105" s="9">
        <f t="shared" si="35"/>
        <v>0</v>
      </c>
    </row>
    <row r="1106" spans="18:19" x14ac:dyDescent="0.35">
      <c r="R1106" s="9">
        <f t="shared" si="34"/>
        <v>0</v>
      </c>
      <c r="S1106" s="9">
        <f t="shared" si="35"/>
        <v>0</v>
      </c>
    </row>
    <row r="1107" spans="18:19" x14ac:dyDescent="0.35">
      <c r="R1107" s="9">
        <f t="shared" si="34"/>
        <v>0</v>
      </c>
      <c r="S1107" s="9">
        <f t="shared" si="35"/>
        <v>0</v>
      </c>
    </row>
    <row r="1108" spans="18:19" x14ac:dyDescent="0.35">
      <c r="R1108" s="9">
        <f t="shared" si="34"/>
        <v>0</v>
      </c>
      <c r="S1108" s="9">
        <f t="shared" si="35"/>
        <v>0</v>
      </c>
    </row>
    <row r="1109" spans="18:19" x14ac:dyDescent="0.35">
      <c r="R1109" s="9">
        <f t="shared" si="34"/>
        <v>0</v>
      </c>
      <c r="S1109" s="9">
        <f t="shared" si="35"/>
        <v>0</v>
      </c>
    </row>
    <row r="1110" spans="18:19" x14ac:dyDescent="0.35">
      <c r="R1110" s="9">
        <f t="shared" si="34"/>
        <v>0</v>
      </c>
      <c r="S1110" s="9">
        <f t="shared" si="35"/>
        <v>0</v>
      </c>
    </row>
    <row r="1111" spans="18:19" x14ac:dyDescent="0.35">
      <c r="R1111" s="9">
        <f t="shared" si="34"/>
        <v>0</v>
      </c>
      <c r="S1111" s="9">
        <f t="shared" si="35"/>
        <v>0</v>
      </c>
    </row>
    <row r="1112" spans="18:19" x14ac:dyDescent="0.35">
      <c r="R1112" s="9">
        <f t="shared" si="34"/>
        <v>0</v>
      </c>
      <c r="S1112" s="9">
        <f t="shared" si="35"/>
        <v>0</v>
      </c>
    </row>
    <row r="1113" spans="18:19" x14ac:dyDescent="0.35">
      <c r="R1113" s="9">
        <f t="shared" si="34"/>
        <v>0</v>
      </c>
      <c r="S1113" s="9">
        <f t="shared" si="35"/>
        <v>0</v>
      </c>
    </row>
    <row r="1114" spans="18:19" x14ac:dyDescent="0.35">
      <c r="R1114" s="9">
        <f t="shared" si="34"/>
        <v>0</v>
      </c>
      <c r="S1114" s="9">
        <f t="shared" si="35"/>
        <v>0</v>
      </c>
    </row>
    <row r="1115" spans="18:19" x14ac:dyDescent="0.35">
      <c r="R1115" s="9">
        <f t="shared" si="34"/>
        <v>0</v>
      </c>
      <c r="S1115" s="9">
        <f t="shared" si="35"/>
        <v>0</v>
      </c>
    </row>
    <row r="1116" spans="18:19" x14ac:dyDescent="0.35">
      <c r="R1116" s="9">
        <f t="shared" si="34"/>
        <v>0</v>
      </c>
      <c r="S1116" s="9">
        <f t="shared" si="35"/>
        <v>0</v>
      </c>
    </row>
    <row r="1117" spans="18:19" x14ac:dyDescent="0.35">
      <c r="R1117" s="9">
        <f t="shared" si="34"/>
        <v>0</v>
      </c>
      <c r="S1117" s="9">
        <f t="shared" si="35"/>
        <v>0</v>
      </c>
    </row>
    <row r="1118" spans="18:19" x14ac:dyDescent="0.35">
      <c r="R1118" s="9">
        <f t="shared" si="34"/>
        <v>0</v>
      </c>
      <c r="S1118" s="9">
        <f t="shared" si="35"/>
        <v>0</v>
      </c>
    </row>
    <row r="1119" spans="18:19" x14ac:dyDescent="0.35">
      <c r="R1119" s="9">
        <f t="shared" si="34"/>
        <v>0</v>
      </c>
      <c r="S1119" s="9">
        <f t="shared" si="35"/>
        <v>0</v>
      </c>
    </row>
    <row r="1120" spans="18:19" x14ac:dyDescent="0.35">
      <c r="R1120" s="9">
        <f t="shared" si="34"/>
        <v>0</v>
      </c>
      <c r="S1120" s="9">
        <f t="shared" si="35"/>
        <v>0</v>
      </c>
    </row>
    <row r="1121" spans="18:19" x14ac:dyDescent="0.35">
      <c r="R1121" s="9">
        <f t="shared" si="34"/>
        <v>0</v>
      </c>
      <c r="S1121" s="9">
        <f t="shared" si="35"/>
        <v>0</v>
      </c>
    </row>
    <row r="1122" spans="18:19" x14ac:dyDescent="0.35">
      <c r="R1122" s="9">
        <f t="shared" si="34"/>
        <v>0</v>
      </c>
      <c r="S1122" s="9">
        <f t="shared" si="35"/>
        <v>0</v>
      </c>
    </row>
    <row r="1123" spans="18:19" x14ac:dyDescent="0.35">
      <c r="R1123" s="9">
        <f t="shared" si="34"/>
        <v>0</v>
      </c>
      <c r="S1123" s="9">
        <f t="shared" si="35"/>
        <v>0</v>
      </c>
    </row>
    <row r="1124" spans="18:19" x14ac:dyDescent="0.35">
      <c r="R1124" s="9">
        <f t="shared" si="34"/>
        <v>0</v>
      </c>
      <c r="S1124" s="9">
        <f t="shared" si="35"/>
        <v>0</v>
      </c>
    </row>
    <row r="1125" spans="18:19" x14ac:dyDescent="0.35">
      <c r="R1125" s="9">
        <f t="shared" si="34"/>
        <v>0</v>
      </c>
      <c r="S1125" s="9">
        <f t="shared" si="35"/>
        <v>0</v>
      </c>
    </row>
    <row r="1126" spans="18:19" x14ac:dyDescent="0.35">
      <c r="R1126" s="9">
        <f t="shared" si="34"/>
        <v>0</v>
      </c>
      <c r="S1126" s="9">
        <f t="shared" si="35"/>
        <v>0</v>
      </c>
    </row>
    <row r="1127" spans="18:19" x14ac:dyDescent="0.35">
      <c r="R1127" s="9">
        <f t="shared" si="34"/>
        <v>0</v>
      </c>
      <c r="S1127" s="9">
        <f t="shared" si="35"/>
        <v>0</v>
      </c>
    </row>
    <row r="1128" spans="18:19" x14ac:dyDescent="0.35">
      <c r="R1128" s="9">
        <f t="shared" si="34"/>
        <v>0</v>
      </c>
      <c r="S1128" s="9">
        <f t="shared" si="35"/>
        <v>0</v>
      </c>
    </row>
    <row r="1129" spans="18:19" x14ac:dyDescent="0.35">
      <c r="R1129" s="9">
        <f t="shared" si="34"/>
        <v>0</v>
      </c>
      <c r="S1129" s="9">
        <f t="shared" si="35"/>
        <v>0</v>
      </c>
    </row>
    <row r="1130" spans="18:19" x14ac:dyDescent="0.35">
      <c r="R1130" s="9">
        <f t="shared" si="34"/>
        <v>0</v>
      </c>
      <c r="S1130" s="9">
        <f t="shared" si="35"/>
        <v>0</v>
      </c>
    </row>
    <row r="1131" spans="18:19" x14ac:dyDescent="0.35">
      <c r="R1131" s="9">
        <f t="shared" si="34"/>
        <v>0</v>
      </c>
      <c r="S1131" s="9">
        <f t="shared" si="35"/>
        <v>0</v>
      </c>
    </row>
    <row r="1132" spans="18:19" x14ac:dyDescent="0.35">
      <c r="R1132" s="9">
        <f t="shared" si="34"/>
        <v>0</v>
      </c>
      <c r="S1132" s="9">
        <f t="shared" si="35"/>
        <v>0</v>
      </c>
    </row>
    <row r="1133" spans="18:19" x14ac:dyDescent="0.35">
      <c r="R1133" s="9">
        <f t="shared" si="34"/>
        <v>0</v>
      </c>
      <c r="S1133" s="9">
        <f t="shared" si="35"/>
        <v>0</v>
      </c>
    </row>
    <row r="1134" spans="18:19" x14ac:dyDescent="0.35">
      <c r="R1134" s="9">
        <f t="shared" si="34"/>
        <v>0</v>
      </c>
      <c r="S1134" s="9">
        <f t="shared" si="35"/>
        <v>0</v>
      </c>
    </row>
    <row r="1135" spans="18:19" x14ac:dyDescent="0.35">
      <c r="R1135" s="9">
        <f t="shared" si="34"/>
        <v>0</v>
      </c>
      <c r="S1135" s="9">
        <f t="shared" si="35"/>
        <v>0</v>
      </c>
    </row>
    <row r="1136" spans="18:19" x14ac:dyDescent="0.35">
      <c r="R1136" s="9">
        <f t="shared" si="34"/>
        <v>0</v>
      </c>
      <c r="S1136" s="9">
        <f t="shared" si="35"/>
        <v>0</v>
      </c>
    </row>
    <row r="1137" spans="18:19" x14ac:dyDescent="0.35">
      <c r="R1137" s="9">
        <f t="shared" si="34"/>
        <v>0</v>
      </c>
      <c r="S1137" s="9">
        <f t="shared" si="35"/>
        <v>0</v>
      </c>
    </row>
    <row r="1138" spans="18:19" x14ac:dyDescent="0.35">
      <c r="R1138" s="9">
        <f t="shared" si="34"/>
        <v>0</v>
      </c>
      <c r="S1138" s="9">
        <f t="shared" si="35"/>
        <v>0</v>
      </c>
    </row>
    <row r="1139" spans="18:19" x14ac:dyDescent="0.35">
      <c r="R1139" s="9">
        <f t="shared" si="34"/>
        <v>0</v>
      </c>
      <c r="S1139" s="9">
        <f t="shared" si="35"/>
        <v>0</v>
      </c>
    </row>
    <row r="1140" spans="18:19" x14ac:dyDescent="0.35">
      <c r="R1140" s="9">
        <f t="shared" si="34"/>
        <v>0</v>
      </c>
      <c r="S1140" s="9">
        <f t="shared" si="35"/>
        <v>0</v>
      </c>
    </row>
    <row r="1141" spans="18:19" x14ac:dyDescent="0.35">
      <c r="R1141" s="9">
        <f t="shared" si="34"/>
        <v>0</v>
      </c>
      <c r="S1141" s="9">
        <f t="shared" si="35"/>
        <v>0</v>
      </c>
    </row>
    <row r="1142" spans="18:19" x14ac:dyDescent="0.35">
      <c r="R1142" s="9">
        <f t="shared" si="34"/>
        <v>0</v>
      </c>
      <c r="S1142" s="9">
        <f t="shared" si="35"/>
        <v>0</v>
      </c>
    </row>
    <row r="1143" spans="18:19" x14ac:dyDescent="0.35">
      <c r="R1143" s="9">
        <f t="shared" si="34"/>
        <v>0</v>
      </c>
      <c r="S1143" s="9">
        <f t="shared" si="35"/>
        <v>0</v>
      </c>
    </row>
    <row r="1144" spans="18:19" x14ac:dyDescent="0.35">
      <c r="R1144" s="9">
        <f t="shared" si="34"/>
        <v>0</v>
      </c>
      <c r="S1144" s="9">
        <f t="shared" si="35"/>
        <v>0</v>
      </c>
    </row>
    <row r="1145" spans="18:19" x14ac:dyDescent="0.35">
      <c r="R1145" s="9">
        <f t="shared" si="34"/>
        <v>0</v>
      </c>
      <c r="S1145" s="9">
        <f t="shared" si="35"/>
        <v>0</v>
      </c>
    </row>
    <row r="1146" spans="18:19" x14ac:dyDescent="0.35">
      <c r="R1146" s="9">
        <f t="shared" si="34"/>
        <v>0</v>
      </c>
      <c r="S1146" s="9">
        <f t="shared" si="35"/>
        <v>0</v>
      </c>
    </row>
    <row r="1147" spans="18:19" x14ac:dyDescent="0.35">
      <c r="R1147" s="9">
        <f t="shared" si="34"/>
        <v>0</v>
      </c>
      <c r="S1147" s="9">
        <f t="shared" si="35"/>
        <v>0</v>
      </c>
    </row>
    <row r="1148" spans="18:19" x14ac:dyDescent="0.35">
      <c r="R1148" s="9">
        <f t="shared" si="34"/>
        <v>0</v>
      </c>
      <c r="S1148" s="9">
        <f t="shared" si="35"/>
        <v>0</v>
      </c>
    </row>
    <row r="1149" spans="18:19" x14ac:dyDescent="0.35">
      <c r="R1149" s="9">
        <f t="shared" si="34"/>
        <v>0</v>
      </c>
      <c r="S1149" s="9">
        <f t="shared" si="35"/>
        <v>0</v>
      </c>
    </row>
    <row r="1150" spans="18:19" x14ac:dyDescent="0.35">
      <c r="R1150" s="9">
        <f t="shared" si="34"/>
        <v>0</v>
      </c>
      <c r="S1150" s="9">
        <f t="shared" si="35"/>
        <v>0</v>
      </c>
    </row>
    <row r="1151" spans="18:19" x14ac:dyDescent="0.35">
      <c r="R1151" s="9">
        <f t="shared" si="34"/>
        <v>0</v>
      </c>
      <c r="S1151" s="9">
        <f t="shared" si="35"/>
        <v>0</v>
      </c>
    </row>
    <row r="1152" spans="18:19" x14ac:dyDescent="0.35">
      <c r="R1152" s="9">
        <f t="shared" si="34"/>
        <v>0</v>
      </c>
      <c r="S1152" s="9">
        <f t="shared" si="35"/>
        <v>0</v>
      </c>
    </row>
    <row r="1153" spans="18:19" x14ac:dyDescent="0.35">
      <c r="R1153" s="9">
        <f t="shared" si="34"/>
        <v>0</v>
      </c>
      <c r="S1153" s="9">
        <f t="shared" si="35"/>
        <v>0</v>
      </c>
    </row>
    <row r="1154" spans="18:19" x14ac:dyDescent="0.35">
      <c r="R1154" s="9">
        <f t="shared" si="34"/>
        <v>0</v>
      </c>
      <c r="S1154" s="9">
        <f t="shared" si="35"/>
        <v>0</v>
      </c>
    </row>
    <row r="1155" spans="18:19" x14ac:dyDescent="0.35">
      <c r="R1155" s="9">
        <f t="shared" si="34"/>
        <v>0</v>
      </c>
      <c r="S1155" s="9">
        <f t="shared" si="35"/>
        <v>0</v>
      </c>
    </row>
    <row r="1156" spans="18:19" x14ac:dyDescent="0.35">
      <c r="R1156" s="9">
        <f t="shared" ref="R1156:R1219" si="36">SUM(((L1156*15)+(M1156*15)+(N1156)+(O1156*5)+(P1156*15)+(Q1156))*K1156)</f>
        <v>0</v>
      </c>
      <c r="S1156" s="9">
        <f t="shared" ref="S1156:S1219" si="37">SUM(((L1156*15)+(M1156*15)+(N1156)+(O1156*5)+(P1156*15)+(Q1156))*K1156*F1156)</f>
        <v>0</v>
      </c>
    </row>
    <row r="1157" spans="18:19" x14ac:dyDescent="0.35">
      <c r="R1157" s="9">
        <f t="shared" si="36"/>
        <v>0</v>
      </c>
      <c r="S1157" s="9">
        <f t="shared" si="37"/>
        <v>0</v>
      </c>
    </row>
    <row r="1158" spans="18:19" x14ac:dyDescent="0.35">
      <c r="R1158" s="9">
        <f t="shared" si="36"/>
        <v>0</v>
      </c>
      <c r="S1158" s="9">
        <f t="shared" si="37"/>
        <v>0</v>
      </c>
    </row>
    <row r="1159" spans="18:19" x14ac:dyDescent="0.35">
      <c r="R1159" s="9">
        <f t="shared" si="36"/>
        <v>0</v>
      </c>
      <c r="S1159" s="9">
        <f t="shared" si="37"/>
        <v>0</v>
      </c>
    </row>
    <row r="1160" spans="18:19" x14ac:dyDescent="0.35">
      <c r="R1160" s="9">
        <f t="shared" si="36"/>
        <v>0</v>
      </c>
      <c r="S1160" s="9">
        <f t="shared" si="37"/>
        <v>0</v>
      </c>
    </row>
    <row r="1161" spans="18:19" x14ac:dyDescent="0.35">
      <c r="R1161" s="9">
        <f t="shared" si="36"/>
        <v>0</v>
      </c>
      <c r="S1161" s="9">
        <f t="shared" si="37"/>
        <v>0</v>
      </c>
    </row>
    <row r="1162" spans="18:19" x14ac:dyDescent="0.35">
      <c r="R1162" s="9">
        <f t="shared" si="36"/>
        <v>0</v>
      </c>
      <c r="S1162" s="9">
        <f t="shared" si="37"/>
        <v>0</v>
      </c>
    </row>
    <row r="1163" spans="18:19" x14ac:dyDescent="0.35">
      <c r="R1163" s="9">
        <f t="shared" si="36"/>
        <v>0</v>
      </c>
      <c r="S1163" s="9">
        <f t="shared" si="37"/>
        <v>0</v>
      </c>
    </row>
    <row r="1164" spans="18:19" x14ac:dyDescent="0.35">
      <c r="R1164" s="9">
        <f t="shared" si="36"/>
        <v>0</v>
      </c>
      <c r="S1164" s="9">
        <f t="shared" si="37"/>
        <v>0</v>
      </c>
    </row>
    <row r="1165" spans="18:19" x14ac:dyDescent="0.35">
      <c r="R1165" s="9">
        <f t="shared" si="36"/>
        <v>0</v>
      </c>
      <c r="S1165" s="9">
        <f t="shared" si="37"/>
        <v>0</v>
      </c>
    </row>
    <row r="1166" spans="18:19" x14ac:dyDescent="0.35">
      <c r="R1166" s="9">
        <f t="shared" si="36"/>
        <v>0</v>
      </c>
      <c r="S1166" s="9">
        <f t="shared" si="37"/>
        <v>0</v>
      </c>
    </row>
    <row r="1167" spans="18:19" x14ac:dyDescent="0.35">
      <c r="R1167" s="9">
        <f t="shared" si="36"/>
        <v>0</v>
      </c>
      <c r="S1167" s="9">
        <f t="shared" si="37"/>
        <v>0</v>
      </c>
    </row>
    <row r="1168" spans="18:19" x14ac:dyDescent="0.35">
      <c r="R1168" s="9">
        <f t="shared" si="36"/>
        <v>0</v>
      </c>
      <c r="S1168" s="9">
        <f t="shared" si="37"/>
        <v>0</v>
      </c>
    </row>
    <row r="1169" spans="18:19" x14ac:dyDescent="0.35">
      <c r="R1169" s="9">
        <f t="shared" si="36"/>
        <v>0</v>
      </c>
      <c r="S1169" s="9">
        <f t="shared" si="37"/>
        <v>0</v>
      </c>
    </row>
    <row r="1170" spans="18:19" x14ac:dyDescent="0.35">
      <c r="R1170" s="9">
        <f t="shared" si="36"/>
        <v>0</v>
      </c>
      <c r="S1170" s="9">
        <f t="shared" si="37"/>
        <v>0</v>
      </c>
    </row>
    <row r="1171" spans="18:19" x14ac:dyDescent="0.35">
      <c r="R1171" s="9">
        <f t="shared" si="36"/>
        <v>0</v>
      </c>
      <c r="S1171" s="9">
        <f t="shared" si="37"/>
        <v>0</v>
      </c>
    </row>
    <row r="1172" spans="18:19" x14ac:dyDescent="0.35">
      <c r="R1172" s="9">
        <f t="shared" si="36"/>
        <v>0</v>
      </c>
      <c r="S1172" s="9">
        <f t="shared" si="37"/>
        <v>0</v>
      </c>
    </row>
    <row r="1173" spans="18:19" x14ac:dyDescent="0.35">
      <c r="R1173" s="9">
        <f t="shared" si="36"/>
        <v>0</v>
      </c>
      <c r="S1173" s="9">
        <f t="shared" si="37"/>
        <v>0</v>
      </c>
    </row>
    <row r="1174" spans="18:19" x14ac:dyDescent="0.35">
      <c r="R1174" s="9">
        <f t="shared" si="36"/>
        <v>0</v>
      </c>
      <c r="S1174" s="9">
        <f t="shared" si="37"/>
        <v>0</v>
      </c>
    </row>
    <row r="1175" spans="18:19" x14ac:dyDescent="0.35">
      <c r="R1175" s="9">
        <f t="shared" si="36"/>
        <v>0</v>
      </c>
      <c r="S1175" s="9">
        <f t="shared" si="37"/>
        <v>0</v>
      </c>
    </row>
    <row r="1176" spans="18:19" x14ac:dyDescent="0.35">
      <c r="R1176" s="9">
        <f t="shared" si="36"/>
        <v>0</v>
      </c>
      <c r="S1176" s="9">
        <f t="shared" si="37"/>
        <v>0</v>
      </c>
    </row>
    <row r="1177" spans="18:19" x14ac:dyDescent="0.35">
      <c r="R1177" s="9">
        <f t="shared" si="36"/>
        <v>0</v>
      </c>
      <c r="S1177" s="9">
        <f t="shared" si="37"/>
        <v>0</v>
      </c>
    </row>
    <row r="1178" spans="18:19" x14ac:dyDescent="0.35">
      <c r="R1178" s="9">
        <f t="shared" si="36"/>
        <v>0</v>
      </c>
      <c r="S1178" s="9">
        <f t="shared" si="37"/>
        <v>0</v>
      </c>
    </row>
    <row r="1179" spans="18:19" x14ac:dyDescent="0.35">
      <c r="R1179" s="9">
        <f t="shared" si="36"/>
        <v>0</v>
      </c>
      <c r="S1179" s="9">
        <f t="shared" si="37"/>
        <v>0</v>
      </c>
    </row>
    <row r="1180" spans="18:19" x14ac:dyDescent="0.35">
      <c r="R1180" s="9">
        <f t="shared" si="36"/>
        <v>0</v>
      </c>
      <c r="S1180" s="9">
        <f t="shared" si="37"/>
        <v>0</v>
      </c>
    </row>
    <row r="1181" spans="18:19" x14ac:dyDescent="0.35">
      <c r="R1181" s="9">
        <f t="shared" si="36"/>
        <v>0</v>
      </c>
      <c r="S1181" s="9">
        <f t="shared" si="37"/>
        <v>0</v>
      </c>
    </row>
    <row r="1182" spans="18:19" x14ac:dyDescent="0.35">
      <c r="R1182" s="9">
        <f t="shared" si="36"/>
        <v>0</v>
      </c>
      <c r="S1182" s="9">
        <f t="shared" si="37"/>
        <v>0</v>
      </c>
    </row>
    <row r="1183" spans="18:19" x14ac:dyDescent="0.35">
      <c r="R1183" s="9">
        <f t="shared" si="36"/>
        <v>0</v>
      </c>
      <c r="S1183" s="9">
        <f t="shared" si="37"/>
        <v>0</v>
      </c>
    </row>
    <row r="1184" spans="18:19" x14ac:dyDescent="0.35">
      <c r="R1184" s="9">
        <f t="shared" si="36"/>
        <v>0</v>
      </c>
      <c r="S1184" s="9">
        <f t="shared" si="37"/>
        <v>0</v>
      </c>
    </row>
    <row r="1185" spans="18:19" x14ac:dyDescent="0.35">
      <c r="R1185" s="9">
        <f t="shared" si="36"/>
        <v>0</v>
      </c>
      <c r="S1185" s="9">
        <f t="shared" si="37"/>
        <v>0</v>
      </c>
    </row>
    <row r="1186" spans="18:19" x14ac:dyDescent="0.35">
      <c r="R1186" s="9">
        <f t="shared" si="36"/>
        <v>0</v>
      </c>
      <c r="S1186" s="9">
        <f t="shared" si="37"/>
        <v>0</v>
      </c>
    </row>
    <row r="1187" spans="18:19" x14ac:dyDescent="0.35">
      <c r="R1187" s="9">
        <f t="shared" si="36"/>
        <v>0</v>
      </c>
      <c r="S1187" s="9">
        <f t="shared" si="37"/>
        <v>0</v>
      </c>
    </row>
    <row r="1188" spans="18:19" x14ac:dyDescent="0.35">
      <c r="R1188" s="9">
        <f t="shared" si="36"/>
        <v>0</v>
      </c>
      <c r="S1188" s="9">
        <f t="shared" si="37"/>
        <v>0</v>
      </c>
    </row>
    <row r="1189" spans="18:19" x14ac:dyDescent="0.35">
      <c r="R1189" s="9">
        <f t="shared" si="36"/>
        <v>0</v>
      </c>
      <c r="S1189" s="9">
        <f t="shared" si="37"/>
        <v>0</v>
      </c>
    </row>
    <row r="1190" spans="18:19" x14ac:dyDescent="0.35">
      <c r="R1190" s="9">
        <f t="shared" si="36"/>
        <v>0</v>
      </c>
      <c r="S1190" s="9">
        <f t="shared" si="37"/>
        <v>0</v>
      </c>
    </row>
    <row r="1191" spans="18:19" x14ac:dyDescent="0.35">
      <c r="R1191" s="9">
        <f t="shared" si="36"/>
        <v>0</v>
      </c>
      <c r="S1191" s="9">
        <f t="shared" si="37"/>
        <v>0</v>
      </c>
    </row>
    <row r="1192" spans="18:19" x14ac:dyDescent="0.35">
      <c r="R1192" s="9">
        <f t="shared" si="36"/>
        <v>0</v>
      </c>
      <c r="S1192" s="9">
        <f t="shared" si="37"/>
        <v>0</v>
      </c>
    </row>
    <row r="1193" spans="18:19" x14ac:dyDescent="0.35">
      <c r="R1193" s="9">
        <f t="shared" si="36"/>
        <v>0</v>
      </c>
      <c r="S1193" s="9">
        <f t="shared" si="37"/>
        <v>0</v>
      </c>
    </row>
    <row r="1194" spans="18:19" x14ac:dyDescent="0.35">
      <c r="R1194" s="9">
        <f t="shared" si="36"/>
        <v>0</v>
      </c>
      <c r="S1194" s="9">
        <f t="shared" si="37"/>
        <v>0</v>
      </c>
    </row>
    <row r="1195" spans="18:19" x14ac:dyDescent="0.35">
      <c r="R1195" s="9">
        <f t="shared" si="36"/>
        <v>0</v>
      </c>
      <c r="S1195" s="9">
        <f t="shared" si="37"/>
        <v>0</v>
      </c>
    </row>
    <row r="1196" spans="18:19" x14ac:dyDescent="0.35">
      <c r="R1196" s="9">
        <f t="shared" si="36"/>
        <v>0</v>
      </c>
      <c r="S1196" s="9">
        <f t="shared" si="37"/>
        <v>0</v>
      </c>
    </row>
    <row r="1197" spans="18:19" x14ac:dyDescent="0.35">
      <c r="R1197" s="9">
        <f t="shared" si="36"/>
        <v>0</v>
      </c>
      <c r="S1197" s="9">
        <f t="shared" si="37"/>
        <v>0</v>
      </c>
    </row>
    <row r="1198" spans="18:19" x14ac:dyDescent="0.35">
      <c r="R1198" s="9">
        <f t="shared" si="36"/>
        <v>0</v>
      </c>
      <c r="S1198" s="9">
        <f t="shared" si="37"/>
        <v>0</v>
      </c>
    </row>
    <row r="1199" spans="18:19" x14ac:dyDescent="0.35">
      <c r="R1199" s="9">
        <f t="shared" si="36"/>
        <v>0</v>
      </c>
      <c r="S1199" s="9">
        <f t="shared" si="37"/>
        <v>0</v>
      </c>
    </row>
    <row r="1200" spans="18:19" x14ac:dyDescent="0.35">
      <c r="R1200" s="9">
        <f t="shared" si="36"/>
        <v>0</v>
      </c>
      <c r="S1200" s="9">
        <f t="shared" si="37"/>
        <v>0</v>
      </c>
    </row>
    <row r="1201" spans="18:19" x14ac:dyDescent="0.35">
      <c r="R1201" s="9">
        <f t="shared" si="36"/>
        <v>0</v>
      </c>
      <c r="S1201" s="9">
        <f t="shared" si="37"/>
        <v>0</v>
      </c>
    </row>
    <row r="1202" spans="18:19" x14ac:dyDescent="0.35">
      <c r="R1202" s="9">
        <f t="shared" si="36"/>
        <v>0</v>
      </c>
      <c r="S1202" s="9">
        <f t="shared" si="37"/>
        <v>0</v>
      </c>
    </row>
    <row r="1203" spans="18:19" x14ac:dyDescent="0.35">
      <c r="R1203" s="9">
        <f t="shared" si="36"/>
        <v>0</v>
      </c>
      <c r="S1203" s="9">
        <f t="shared" si="37"/>
        <v>0</v>
      </c>
    </row>
    <row r="1204" spans="18:19" x14ac:dyDescent="0.35">
      <c r="R1204" s="9">
        <f t="shared" si="36"/>
        <v>0</v>
      </c>
      <c r="S1204" s="9">
        <f t="shared" si="37"/>
        <v>0</v>
      </c>
    </row>
    <row r="1205" spans="18:19" x14ac:dyDescent="0.35">
      <c r="R1205" s="9">
        <f t="shared" si="36"/>
        <v>0</v>
      </c>
      <c r="S1205" s="9">
        <f t="shared" si="37"/>
        <v>0</v>
      </c>
    </row>
    <row r="1206" spans="18:19" x14ac:dyDescent="0.35">
      <c r="R1206" s="9">
        <f t="shared" si="36"/>
        <v>0</v>
      </c>
      <c r="S1206" s="9">
        <f t="shared" si="37"/>
        <v>0</v>
      </c>
    </row>
    <row r="1207" spans="18:19" x14ac:dyDescent="0.35">
      <c r="R1207" s="9">
        <f t="shared" si="36"/>
        <v>0</v>
      </c>
      <c r="S1207" s="9">
        <f t="shared" si="37"/>
        <v>0</v>
      </c>
    </row>
    <row r="1208" spans="18:19" x14ac:dyDescent="0.35">
      <c r="R1208" s="9">
        <f t="shared" si="36"/>
        <v>0</v>
      </c>
      <c r="S1208" s="9">
        <f t="shared" si="37"/>
        <v>0</v>
      </c>
    </row>
    <row r="1209" spans="18:19" x14ac:dyDescent="0.35">
      <c r="R1209" s="9">
        <f t="shared" si="36"/>
        <v>0</v>
      </c>
      <c r="S1209" s="9">
        <f t="shared" si="37"/>
        <v>0</v>
      </c>
    </row>
    <row r="1210" spans="18:19" x14ac:dyDescent="0.35">
      <c r="R1210" s="9">
        <f t="shared" si="36"/>
        <v>0</v>
      </c>
      <c r="S1210" s="9">
        <f t="shared" si="37"/>
        <v>0</v>
      </c>
    </row>
    <row r="1211" spans="18:19" x14ac:dyDescent="0.35">
      <c r="R1211" s="9">
        <f t="shared" si="36"/>
        <v>0</v>
      </c>
      <c r="S1211" s="9">
        <f t="shared" si="37"/>
        <v>0</v>
      </c>
    </row>
    <row r="1212" spans="18:19" x14ac:dyDescent="0.35">
      <c r="R1212" s="9">
        <f t="shared" si="36"/>
        <v>0</v>
      </c>
      <c r="S1212" s="9">
        <f t="shared" si="37"/>
        <v>0</v>
      </c>
    </row>
    <row r="1213" spans="18:19" x14ac:dyDescent="0.35">
      <c r="R1213" s="9">
        <f t="shared" si="36"/>
        <v>0</v>
      </c>
      <c r="S1213" s="9">
        <f t="shared" si="37"/>
        <v>0</v>
      </c>
    </row>
    <row r="1214" spans="18:19" x14ac:dyDescent="0.35">
      <c r="R1214" s="9">
        <f t="shared" si="36"/>
        <v>0</v>
      </c>
      <c r="S1214" s="9">
        <f t="shared" si="37"/>
        <v>0</v>
      </c>
    </row>
    <row r="1215" spans="18:19" x14ac:dyDescent="0.35">
      <c r="R1215" s="9">
        <f t="shared" si="36"/>
        <v>0</v>
      </c>
      <c r="S1215" s="9">
        <f t="shared" si="37"/>
        <v>0</v>
      </c>
    </row>
    <row r="1216" spans="18:19" x14ac:dyDescent="0.35">
      <c r="R1216" s="9">
        <f t="shared" si="36"/>
        <v>0</v>
      </c>
      <c r="S1216" s="9">
        <f t="shared" si="37"/>
        <v>0</v>
      </c>
    </row>
    <row r="1217" spans="18:19" x14ac:dyDescent="0.35">
      <c r="R1217" s="9">
        <f t="shared" si="36"/>
        <v>0</v>
      </c>
      <c r="S1217" s="9">
        <f t="shared" si="37"/>
        <v>0</v>
      </c>
    </row>
    <row r="1218" spans="18:19" x14ac:dyDescent="0.35">
      <c r="R1218" s="9">
        <f t="shared" si="36"/>
        <v>0</v>
      </c>
      <c r="S1218" s="9">
        <f t="shared" si="37"/>
        <v>0</v>
      </c>
    </row>
    <row r="1219" spans="18:19" x14ac:dyDescent="0.35">
      <c r="R1219" s="9">
        <f t="shared" si="36"/>
        <v>0</v>
      </c>
      <c r="S1219" s="9">
        <f t="shared" si="37"/>
        <v>0</v>
      </c>
    </row>
    <row r="1220" spans="18:19" x14ac:dyDescent="0.35">
      <c r="R1220" s="9">
        <f t="shared" ref="R1220:R1283" si="38">SUM(((L1220*15)+(M1220*15)+(N1220)+(O1220*5)+(P1220*15)+(Q1220))*K1220)</f>
        <v>0</v>
      </c>
      <c r="S1220" s="9">
        <f t="shared" ref="S1220:S1283" si="39">SUM(((L1220*15)+(M1220*15)+(N1220)+(O1220*5)+(P1220*15)+(Q1220))*K1220*F1220)</f>
        <v>0</v>
      </c>
    </row>
    <row r="1221" spans="18:19" x14ac:dyDescent="0.35">
      <c r="R1221" s="9">
        <f t="shared" si="38"/>
        <v>0</v>
      </c>
      <c r="S1221" s="9">
        <f t="shared" si="39"/>
        <v>0</v>
      </c>
    </row>
    <row r="1222" spans="18:19" x14ac:dyDescent="0.35">
      <c r="R1222" s="9">
        <f t="shared" si="38"/>
        <v>0</v>
      </c>
      <c r="S1222" s="9">
        <f t="shared" si="39"/>
        <v>0</v>
      </c>
    </row>
    <row r="1223" spans="18:19" x14ac:dyDescent="0.35">
      <c r="R1223" s="9">
        <f t="shared" si="38"/>
        <v>0</v>
      </c>
      <c r="S1223" s="9">
        <f t="shared" si="39"/>
        <v>0</v>
      </c>
    </row>
    <row r="1224" spans="18:19" x14ac:dyDescent="0.35">
      <c r="R1224" s="9">
        <f t="shared" si="38"/>
        <v>0</v>
      </c>
      <c r="S1224" s="9">
        <f t="shared" si="39"/>
        <v>0</v>
      </c>
    </row>
    <row r="1225" spans="18:19" x14ac:dyDescent="0.35">
      <c r="R1225" s="9">
        <f t="shared" si="38"/>
        <v>0</v>
      </c>
      <c r="S1225" s="9">
        <f t="shared" si="39"/>
        <v>0</v>
      </c>
    </row>
    <row r="1226" spans="18:19" x14ac:dyDescent="0.35">
      <c r="R1226" s="9">
        <f t="shared" si="38"/>
        <v>0</v>
      </c>
      <c r="S1226" s="9">
        <f t="shared" si="39"/>
        <v>0</v>
      </c>
    </row>
    <row r="1227" spans="18:19" x14ac:dyDescent="0.35">
      <c r="R1227" s="9">
        <f t="shared" si="38"/>
        <v>0</v>
      </c>
      <c r="S1227" s="9">
        <f t="shared" si="39"/>
        <v>0</v>
      </c>
    </row>
    <row r="1228" spans="18:19" x14ac:dyDescent="0.35">
      <c r="R1228" s="9">
        <f t="shared" si="38"/>
        <v>0</v>
      </c>
      <c r="S1228" s="9">
        <f t="shared" si="39"/>
        <v>0</v>
      </c>
    </row>
    <row r="1229" spans="18:19" x14ac:dyDescent="0.35">
      <c r="R1229" s="9">
        <f t="shared" si="38"/>
        <v>0</v>
      </c>
      <c r="S1229" s="9">
        <f t="shared" si="39"/>
        <v>0</v>
      </c>
    </row>
    <row r="1230" spans="18:19" x14ac:dyDescent="0.35">
      <c r="R1230" s="9">
        <f t="shared" si="38"/>
        <v>0</v>
      </c>
      <c r="S1230" s="9">
        <f t="shared" si="39"/>
        <v>0</v>
      </c>
    </row>
    <row r="1231" spans="18:19" x14ac:dyDescent="0.35">
      <c r="R1231" s="9">
        <f t="shared" si="38"/>
        <v>0</v>
      </c>
      <c r="S1231" s="9">
        <f t="shared" si="39"/>
        <v>0</v>
      </c>
    </row>
    <row r="1232" spans="18:19" x14ac:dyDescent="0.35">
      <c r="R1232" s="9">
        <f t="shared" si="38"/>
        <v>0</v>
      </c>
      <c r="S1232" s="9">
        <f t="shared" si="39"/>
        <v>0</v>
      </c>
    </row>
    <row r="1233" spans="18:19" x14ac:dyDescent="0.35">
      <c r="R1233" s="9">
        <f t="shared" si="38"/>
        <v>0</v>
      </c>
      <c r="S1233" s="9">
        <f t="shared" si="39"/>
        <v>0</v>
      </c>
    </row>
    <row r="1234" spans="18:19" x14ac:dyDescent="0.35">
      <c r="R1234" s="9">
        <f t="shared" si="38"/>
        <v>0</v>
      </c>
      <c r="S1234" s="9">
        <f t="shared" si="39"/>
        <v>0</v>
      </c>
    </row>
    <row r="1235" spans="18:19" x14ac:dyDescent="0.35">
      <c r="R1235" s="9">
        <f t="shared" si="38"/>
        <v>0</v>
      </c>
      <c r="S1235" s="9">
        <f t="shared" si="39"/>
        <v>0</v>
      </c>
    </row>
    <row r="1236" spans="18:19" x14ac:dyDescent="0.35">
      <c r="R1236" s="9">
        <f t="shared" si="38"/>
        <v>0</v>
      </c>
      <c r="S1236" s="9">
        <f t="shared" si="39"/>
        <v>0</v>
      </c>
    </row>
    <row r="1237" spans="18:19" x14ac:dyDescent="0.35">
      <c r="R1237" s="9">
        <f t="shared" si="38"/>
        <v>0</v>
      </c>
      <c r="S1237" s="9">
        <f t="shared" si="39"/>
        <v>0</v>
      </c>
    </row>
    <row r="1238" spans="18:19" x14ac:dyDescent="0.35">
      <c r="R1238" s="9">
        <f t="shared" si="38"/>
        <v>0</v>
      </c>
      <c r="S1238" s="9">
        <f t="shared" si="39"/>
        <v>0</v>
      </c>
    </row>
    <row r="1239" spans="18:19" x14ac:dyDescent="0.35">
      <c r="R1239" s="9">
        <f t="shared" si="38"/>
        <v>0</v>
      </c>
      <c r="S1239" s="9">
        <f t="shared" si="39"/>
        <v>0</v>
      </c>
    </row>
    <row r="1240" spans="18:19" x14ac:dyDescent="0.35">
      <c r="R1240" s="9">
        <f t="shared" si="38"/>
        <v>0</v>
      </c>
      <c r="S1240" s="9">
        <f t="shared" si="39"/>
        <v>0</v>
      </c>
    </row>
    <row r="1241" spans="18:19" x14ac:dyDescent="0.35">
      <c r="R1241" s="9">
        <f t="shared" si="38"/>
        <v>0</v>
      </c>
      <c r="S1241" s="9">
        <f t="shared" si="39"/>
        <v>0</v>
      </c>
    </row>
    <row r="1242" spans="18:19" x14ac:dyDescent="0.35">
      <c r="R1242" s="9">
        <f t="shared" si="38"/>
        <v>0</v>
      </c>
      <c r="S1242" s="9">
        <f t="shared" si="39"/>
        <v>0</v>
      </c>
    </row>
    <row r="1243" spans="18:19" x14ac:dyDescent="0.35">
      <c r="R1243" s="9">
        <f t="shared" si="38"/>
        <v>0</v>
      </c>
      <c r="S1243" s="9">
        <f t="shared" si="39"/>
        <v>0</v>
      </c>
    </row>
    <row r="1244" spans="18:19" x14ac:dyDescent="0.35">
      <c r="R1244" s="9">
        <f t="shared" si="38"/>
        <v>0</v>
      </c>
      <c r="S1244" s="9">
        <f t="shared" si="39"/>
        <v>0</v>
      </c>
    </row>
    <row r="1245" spans="18:19" x14ac:dyDescent="0.35">
      <c r="R1245" s="9">
        <f t="shared" si="38"/>
        <v>0</v>
      </c>
      <c r="S1245" s="9">
        <f t="shared" si="39"/>
        <v>0</v>
      </c>
    </row>
    <row r="1246" spans="18:19" x14ac:dyDescent="0.35">
      <c r="R1246" s="9">
        <f t="shared" si="38"/>
        <v>0</v>
      </c>
      <c r="S1246" s="9">
        <f t="shared" si="39"/>
        <v>0</v>
      </c>
    </row>
    <row r="1247" spans="18:19" x14ac:dyDescent="0.35">
      <c r="R1247" s="9">
        <f t="shared" si="38"/>
        <v>0</v>
      </c>
      <c r="S1247" s="9">
        <f t="shared" si="39"/>
        <v>0</v>
      </c>
    </row>
    <row r="1248" spans="18:19" x14ac:dyDescent="0.35">
      <c r="R1248" s="9">
        <f t="shared" si="38"/>
        <v>0</v>
      </c>
      <c r="S1248" s="9">
        <f t="shared" si="39"/>
        <v>0</v>
      </c>
    </row>
    <row r="1249" spans="18:19" x14ac:dyDescent="0.35">
      <c r="R1249" s="9">
        <f t="shared" si="38"/>
        <v>0</v>
      </c>
      <c r="S1249" s="9">
        <f t="shared" si="39"/>
        <v>0</v>
      </c>
    </row>
    <row r="1250" spans="18:19" x14ac:dyDescent="0.35">
      <c r="R1250" s="9">
        <f t="shared" si="38"/>
        <v>0</v>
      </c>
      <c r="S1250" s="9">
        <f t="shared" si="39"/>
        <v>0</v>
      </c>
    </row>
    <row r="1251" spans="18:19" x14ac:dyDescent="0.35">
      <c r="R1251" s="9">
        <f t="shared" si="38"/>
        <v>0</v>
      </c>
      <c r="S1251" s="9">
        <f t="shared" si="39"/>
        <v>0</v>
      </c>
    </row>
    <row r="1252" spans="18:19" x14ac:dyDescent="0.35">
      <c r="R1252" s="9">
        <f t="shared" si="38"/>
        <v>0</v>
      </c>
      <c r="S1252" s="9">
        <f t="shared" si="39"/>
        <v>0</v>
      </c>
    </row>
    <row r="1253" spans="18:19" x14ac:dyDescent="0.35">
      <c r="R1253" s="9">
        <f t="shared" si="38"/>
        <v>0</v>
      </c>
      <c r="S1253" s="9">
        <f t="shared" si="39"/>
        <v>0</v>
      </c>
    </row>
    <row r="1254" spans="18:19" x14ac:dyDescent="0.35">
      <c r="R1254" s="9">
        <f t="shared" si="38"/>
        <v>0</v>
      </c>
      <c r="S1254" s="9">
        <f t="shared" si="39"/>
        <v>0</v>
      </c>
    </row>
    <row r="1255" spans="18:19" x14ac:dyDescent="0.35">
      <c r="R1255" s="9">
        <f t="shared" si="38"/>
        <v>0</v>
      </c>
      <c r="S1255" s="9">
        <f t="shared" si="39"/>
        <v>0</v>
      </c>
    </row>
    <row r="1256" spans="18:19" x14ac:dyDescent="0.35">
      <c r="R1256" s="9">
        <f t="shared" si="38"/>
        <v>0</v>
      </c>
      <c r="S1256" s="9">
        <f t="shared" si="39"/>
        <v>0</v>
      </c>
    </row>
    <row r="1257" spans="18:19" x14ac:dyDescent="0.35">
      <c r="R1257" s="9">
        <f t="shared" si="38"/>
        <v>0</v>
      </c>
      <c r="S1257" s="9">
        <f t="shared" si="39"/>
        <v>0</v>
      </c>
    </row>
    <row r="1258" spans="18:19" x14ac:dyDescent="0.35">
      <c r="R1258" s="9">
        <f t="shared" si="38"/>
        <v>0</v>
      </c>
      <c r="S1258" s="9">
        <f t="shared" si="39"/>
        <v>0</v>
      </c>
    </row>
    <row r="1259" spans="18:19" x14ac:dyDescent="0.35">
      <c r="R1259" s="9">
        <f t="shared" si="38"/>
        <v>0</v>
      </c>
      <c r="S1259" s="9">
        <f t="shared" si="39"/>
        <v>0</v>
      </c>
    </row>
    <row r="1260" spans="18:19" x14ac:dyDescent="0.35">
      <c r="R1260" s="9">
        <f t="shared" si="38"/>
        <v>0</v>
      </c>
      <c r="S1260" s="9">
        <f t="shared" si="39"/>
        <v>0</v>
      </c>
    </row>
    <row r="1261" spans="18:19" x14ac:dyDescent="0.35">
      <c r="R1261" s="9">
        <f t="shared" si="38"/>
        <v>0</v>
      </c>
      <c r="S1261" s="9">
        <f t="shared" si="39"/>
        <v>0</v>
      </c>
    </row>
    <row r="1262" spans="18:19" x14ac:dyDescent="0.35">
      <c r="R1262" s="9">
        <f t="shared" si="38"/>
        <v>0</v>
      </c>
      <c r="S1262" s="9">
        <f t="shared" si="39"/>
        <v>0</v>
      </c>
    </row>
    <row r="1263" spans="18:19" x14ac:dyDescent="0.35">
      <c r="R1263" s="9">
        <f t="shared" si="38"/>
        <v>0</v>
      </c>
      <c r="S1263" s="9">
        <f t="shared" si="39"/>
        <v>0</v>
      </c>
    </row>
    <row r="1264" spans="18:19" x14ac:dyDescent="0.35">
      <c r="R1264" s="9">
        <f t="shared" si="38"/>
        <v>0</v>
      </c>
      <c r="S1264" s="9">
        <f t="shared" si="39"/>
        <v>0</v>
      </c>
    </row>
    <row r="1265" spans="18:19" x14ac:dyDescent="0.35">
      <c r="R1265" s="9">
        <f t="shared" si="38"/>
        <v>0</v>
      </c>
      <c r="S1265" s="9">
        <f t="shared" si="39"/>
        <v>0</v>
      </c>
    </row>
    <row r="1266" spans="18:19" x14ac:dyDescent="0.35">
      <c r="R1266" s="9">
        <f t="shared" si="38"/>
        <v>0</v>
      </c>
      <c r="S1266" s="9">
        <f t="shared" si="39"/>
        <v>0</v>
      </c>
    </row>
    <row r="1267" spans="18:19" x14ac:dyDescent="0.35">
      <c r="R1267" s="9">
        <f t="shared" si="38"/>
        <v>0</v>
      </c>
      <c r="S1267" s="9">
        <f t="shared" si="39"/>
        <v>0</v>
      </c>
    </row>
    <row r="1268" spans="18:19" x14ac:dyDescent="0.35">
      <c r="R1268" s="9">
        <f t="shared" si="38"/>
        <v>0</v>
      </c>
      <c r="S1268" s="9">
        <f t="shared" si="39"/>
        <v>0</v>
      </c>
    </row>
    <row r="1269" spans="18:19" x14ac:dyDescent="0.35">
      <c r="R1269" s="9">
        <f t="shared" si="38"/>
        <v>0</v>
      </c>
      <c r="S1269" s="9">
        <f t="shared" si="39"/>
        <v>0</v>
      </c>
    </row>
    <row r="1270" spans="18:19" x14ac:dyDescent="0.35">
      <c r="R1270" s="9">
        <f t="shared" si="38"/>
        <v>0</v>
      </c>
      <c r="S1270" s="9">
        <f t="shared" si="39"/>
        <v>0</v>
      </c>
    </row>
    <row r="1271" spans="18:19" x14ac:dyDescent="0.35">
      <c r="R1271" s="9">
        <f t="shared" si="38"/>
        <v>0</v>
      </c>
      <c r="S1271" s="9">
        <f t="shared" si="39"/>
        <v>0</v>
      </c>
    </row>
    <row r="1272" spans="18:19" x14ac:dyDescent="0.35">
      <c r="R1272" s="9">
        <f t="shared" si="38"/>
        <v>0</v>
      </c>
      <c r="S1272" s="9">
        <f t="shared" si="39"/>
        <v>0</v>
      </c>
    </row>
    <row r="1273" spans="18:19" x14ac:dyDescent="0.35">
      <c r="R1273" s="9">
        <f t="shared" si="38"/>
        <v>0</v>
      </c>
      <c r="S1273" s="9">
        <f t="shared" si="39"/>
        <v>0</v>
      </c>
    </row>
    <row r="1274" spans="18:19" x14ac:dyDescent="0.35">
      <c r="R1274" s="9">
        <f t="shared" si="38"/>
        <v>0</v>
      </c>
      <c r="S1274" s="9">
        <f t="shared" si="39"/>
        <v>0</v>
      </c>
    </row>
    <row r="1275" spans="18:19" x14ac:dyDescent="0.35">
      <c r="R1275" s="9">
        <f t="shared" si="38"/>
        <v>0</v>
      </c>
      <c r="S1275" s="9">
        <f t="shared" si="39"/>
        <v>0</v>
      </c>
    </row>
    <row r="1276" spans="18:19" x14ac:dyDescent="0.35">
      <c r="R1276" s="9">
        <f t="shared" si="38"/>
        <v>0</v>
      </c>
      <c r="S1276" s="9">
        <f t="shared" si="39"/>
        <v>0</v>
      </c>
    </row>
    <row r="1277" spans="18:19" x14ac:dyDescent="0.35">
      <c r="R1277" s="9">
        <f t="shared" si="38"/>
        <v>0</v>
      </c>
      <c r="S1277" s="9">
        <f t="shared" si="39"/>
        <v>0</v>
      </c>
    </row>
    <row r="1278" spans="18:19" x14ac:dyDescent="0.35">
      <c r="R1278" s="9">
        <f t="shared" si="38"/>
        <v>0</v>
      </c>
      <c r="S1278" s="9">
        <f t="shared" si="39"/>
        <v>0</v>
      </c>
    </row>
    <row r="1279" spans="18:19" x14ac:dyDescent="0.35">
      <c r="R1279" s="9">
        <f t="shared" si="38"/>
        <v>0</v>
      </c>
      <c r="S1279" s="9">
        <f t="shared" si="39"/>
        <v>0</v>
      </c>
    </row>
    <row r="1280" spans="18:19" x14ac:dyDescent="0.35">
      <c r="R1280" s="9">
        <f t="shared" si="38"/>
        <v>0</v>
      </c>
      <c r="S1280" s="9">
        <f t="shared" si="39"/>
        <v>0</v>
      </c>
    </row>
    <row r="1281" spans="18:19" x14ac:dyDescent="0.35">
      <c r="R1281" s="9">
        <f t="shared" si="38"/>
        <v>0</v>
      </c>
      <c r="S1281" s="9">
        <f t="shared" si="39"/>
        <v>0</v>
      </c>
    </row>
    <row r="1282" spans="18:19" x14ac:dyDescent="0.35">
      <c r="R1282" s="9">
        <f t="shared" si="38"/>
        <v>0</v>
      </c>
      <c r="S1282" s="9">
        <f t="shared" si="39"/>
        <v>0</v>
      </c>
    </row>
    <row r="1283" spans="18:19" x14ac:dyDescent="0.35">
      <c r="R1283" s="9">
        <f t="shared" si="38"/>
        <v>0</v>
      </c>
      <c r="S1283" s="9">
        <f t="shared" si="39"/>
        <v>0</v>
      </c>
    </row>
    <row r="1284" spans="18:19" x14ac:dyDescent="0.35">
      <c r="R1284" s="9">
        <f t="shared" ref="R1284:R1347" si="40">SUM(((L1284*15)+(M1284*15)+(N1284)+(O1284*5)+(P1284*15)+(Q1284))*K1284)</f>
        <v>0</v>
      </c>
      <c r="S1284" s="9">
        <f t="shared" ref="S1284:S1347" si="41">SUM(((L1284*15)+(M1284*15)+(N1284)+(O1284*5)+(P1284*15)+(Q1284))*K1284*F1284)</f>
        <v>0</v>
      </c>
    </row>
    <row r="1285" spans="18:19" x14ac:dyDescent="0.35">
      <c r="R1285" s="9">
        <f t="shared" si="40"/>
        <v>0</v>
      </c>
      <c r="S1285" s="9">
        <f t="shared" si="41"/>
        <v>0</v>
      </c>
    </row>
    <row r="1286" spans="18:19" x14ac:dyDescent="0.35">
      <c r="R1286" s="9">
        <f t="shared" si="40"/>
        <v>0</v>
      </c>
      <c r="S1286" s="9">
        <f t="shared" si="41"/>
        <v>0</v>
      </c>
    </row>
    <row r="1287" spans="18:19" x14ac:dyDescent="0.35">
      <c r="R1287" s="9">
        <f t="shared" si="40"/>
        <v>0</v>
      </c>
      <c r="S1287" s="9">
        <f t="shared" si="41"/>
        <v>0</v>
      </c>
    </row>
    <row r="1288" spans="18:19" x14ac:dyDescent="0.35">
      <c r="R1288" s="9">
        <f t="shared" si="40"/>
        <v>0</v>
      </c>
      <c r="S1288" s="9">
        <f t="shared" si="41"/>
        <v>0</v>
      </c>
    </row>
    <row r="1289" spans="18:19" x14ac:dyDescent="0.35">
      <c r="R1289" s="9">
        <f t="shared" si="40"/>
        <v>0</v>
      </c>
      <c r="S1289" s="9">
        <f t="shared" si="41"/>
        <v>0</v>
      </c>
    </row>
    <row r="1290" spans="18:19" x14ac:dyDescent="0.35">
      <c r="R1290" s="9">
        <f t="shared" si="40"/>
        <v>0</v>
      </c>
      <c r="S1290" s="9">
        <f t="shared" si="41"/>
        <v>0</v>
      </c>
    </row>
    <row r="1291" spans="18:19" x14ac:dyDescent="0.35">
      <c r="R1291" s="9">
        <f t="shared" si="40"/>
        <v>0</v>
      </c>
      <c r="S1291" s="9">
        <f t="shared" si="41"/>
        <v>0</v>
      </c>
    </row>
    <row r="1292" spans="18:19" x14ac:dyDescent="0.35">
      <c r="R1292" s="9">
        <f t="shared" si="40"/>
        <v>0</v>
      </c>
      <c r="S1292" s="9">
        <f t="shared" si="41"/>
        <v>0</v>
      </c>
    </row>
    <row r="1293" spans="18:19" x14ac:dyDescent="0.35">
      <c r="R1293" s="9">
        <f t="shared" si="40"/>
        <v>0</v>
      </c>
      <c r="S1293" s="9">
        <f t="shared" si="41"/>
        <v>0</v>
      </c>
    </row>
    <row r="1294" spans="18:19" x14ac:dyDescent="0.35">
      <c r="R1294" s="9">
        <f t="shared" si="40"/>
        <v>0</v>
      </c>
      <c r="S1294" s="9">
        <f t="shared" si="41"/>
        <v>0</v>
      </c>
    </row>
    <row r="1295" spans="18:19" x14ac:dyDescent="0.35">
      <c r="R1295" s="9">
        <f t="shared" si="40"/>
        <v>0</v>
      </c>
      <c r="S1295" s="9">
        <f t="shared" si="41"/>
        <v>0</v>
      </c>
    </row>
    <row r="1296" spans="18:19" x14ac:dyDescent="0.35">
      <c r="R1296" s="9">
        <f t="shared" si="40"/>
        <v>0</v>
      </c>
      <c r="S1296" s="9">
        <f t="shared" si="41"/>
        <v>0</v>
      </c>
    </row>
    <row r="1297" spans="18:19" x14ac:dyDescent="0.35">
      <c r="R1297" s="9">
        <f t="shared" si="40"/>
        <v>0</v>
      </c>
      <c r="S1297" s="9">
        <f t="shared" si="41"/>
        <v>0</v>
      </c>
    </row>
    <row r="1298" spans="18:19" x14ac:dyDescent="0.35">
      <c r="R1298" s="9">
        <f t="shared" si="40"/>
        <v>0</v>
      </c>
      <c r="S1298" s="9">
        <f t="shared" si="41"/>
        <v>0</v>
      </c>
    </row>
    <row r="1299" spans="18:19" x14ac:dyDescent="0.35">
      <c r="R1299" s="9">
        <f t="shared" si="40"/>
        <v>0</v>
      </c>
      <c r="S1299" s="9">
        <f t="shared" si="41"/>
        <v>0</v>
      </c>
    </row>
    <row r="1300" spans="18:19" x14ac:dyDescent="0.35">
      <c r="R1300" s="9">
        <f t="shared" si="40"/>
        <v>0</v>
      </c>
      <c r="S1300" s="9">
        <f t="shared" si="41"/>
        <v>0</v>
      </c>
    </row>
    <row r="1301" spans="18:19" x14ac:dyDescent="0.35">
      <c r="R1301" s="9">
        <f t="shared" si="40"/>
        <v>0</v>
      </c>
      <c r="S1301" s="9">
        <f t="shared" si="41"/>
        <v>0</v>
      </c>
    </row>
    <row r="1302" spans="18:19" x14ac:dyDescent="0.35">
      <c r="R1302" s="9">
        <f t="shared" si="40"/>
        <v>0</v>
      </c>
      <c r="S1302" s="9">
        <f t="shared" si="41"/>
        <v>0</v>
      </c>
    </row>
    <row r="1303" spans="18:19" x14ac:dyDescent="0.35">
      <c r="R1303" s="9">
        <f t="shared" si="40"/>
        <v>0</v>
      </c>
      <c r="S1303" s="9">
        <f t="shared" si="41"/>
        <v>0</v>
      </c>
    </row>
    <row r="1304" spans="18:19" x14ac:dyDescent="0.35">
      <c r="R1304" s="9">
        <f t="shared" si="40"/>
        <v>0</v>
      </c>
      <c r="S1304" s="9">
        <f t="shared" si="41"/>
        <v>0</v>
      </c>
    </row>
    <row r="1305" spans="18:19" x14ac:dyDescent="0.35">
      <c r="R1305" s="9">
        <f t="shared" si="40"/>
        <v>0</v>
      </c>
      <c r="S1305" s="9">
        <f t="shared" si="41"/>
        <v>0</v>
      </c>
    </row>
    <row r="1306" spans="18:19" x14ac:dyDescent="0.35">
      <c r="R1306" s="9">
        <f t="shared" si="40"/>
        <v>0</v>
      </c>
      <c r="S1306" s="9">
        <f t="shared" si="41"/>
        <v>0</v>
      </c>
    </row>
    <row r="1307" spans="18:19" x14ac:dyDescent="0.35">
      <c r="R1307" s="9">
        <f t="shared" si="40"/>
        <v>0</v>
      </c>
      <c r="S1307" s="9">
        <f t="shared" si="41"/>
        <v>0</v>
      </c>
    </row>
    <row r="1308" spans="18:19" x14ac:dyDescent="0.35">
      <c r="R1308" s="9">
        <f t="shared" si="40"/>
        <v>0</v>
      </c>
      <c r="S1308" s="9">
        <f t="shared" si="41"/>
        <v>0</v>
      </c>
    </row>
    <row r="1309" spans="18:19" x14ac:dyDescent="0.35">
      <c r="R1309" s="9">
        <f t="shared" si="40"/>
        <v>0</v>
      </c>
      <c r="S1309" s="9">
        <f t="shared" si="41"/>
        <v>0</v>
      </c>
    </row>
    <row r="1310" spans="18:19" x14ac:dyDescent="0.35">
      <c r="R1310" s="9">
        <f t="shared" si="40"/>
        <v>0</v>
      </c>
      <c r="S1310" s="9">
        <f t="shared" si="41"/>
        <v>0</v>
      </c>
    </row>
    <row r="1311" spans="18:19" x14ac:dyDescent="0.35">
      <c r="R1311" s="9">
        <f t="shared" si="40"/>
        <v>0</v>
      </c>
      <c r="S1311" s="9">
        <f t="shared" si="41"/>
        <v>0</v>
      </c>
    </row>
    <row r="1312" spans="18:19" x14ac:dyDescent="0.35">
      <c r="R1312" s="9">
        <f t="shared" si="40"/>
        <v>0</v>
      </c>
      <c r="S1312" s="9">
        <f t="shared" si="41"/>
        <v>0</v>
      </c>
    </row>
    <row r="1313" spans="18:19" x14ac:dyDescent="0.35">
      <c r="R1313" s="9">
        <f t="shared" si="40"/>
        <v>0</v>
      </c>
      <c r="S1313" s="9">
        <f t="shared" si="41"/>
        <v>0</v>
      </c>
    </row>
    <row r="1314" spans="18:19" x14ac:dyDescent="0.35">
      <c r="R1314" s="9">
        <f t="shared" si="40"/>
        <v>0</v>
      </c>
      <c r="S1314" s="9">
        <f t="shared" si="41"/>
        <v>0</v>
      </c>
    </row>
    <row r="1315" spans="18:19" x14ac:dyDescent="0.35">
      <c r="R1315" s="9">
        <f t="shared" si="40"/>
        <v>0</v>
      </c>
      <c r="S1315" s="9">
        <f t="shared" si="41"/>
        <v>0</v>
      </c>
    </row>
    <row r="1316" spans="18:19" x14ac:dyDescent="0.35">
      <c r="R1316" s="9">
        <f t="shared" si="40"/>
        <v>0</v>
      </c>
      <c r="S1316" s="9">
        <f t="shared" si="41"/>
        <v>0</v>
      </c>
    </row>
    <row r="1317" spans="18:19" x14ac:dyDescent="0.35">
      <c r="R1317" s="9">
        <f t="shared" si="40"/>
        <v>0</v>
      </c>
      <c r="S1317" s="9">
        <f t="shared" si="41"/>
        <v>0</v>
      </c>
    </row>
    <row r="1318" spans="18:19" x14ac:dyDescent="0.35">
      <c r="R1318" s="9">
        <f t="shared" si="40"/>
        <v>0</v>
      </c>
      <c r="S1318" s="9">
        <f t="shared" si="41"/>
        <v>0</v>
      </c>
    </row>
    <row r="1319" spans="18:19" x14ac:dyDescent="0.35">
      <c r="R1319" s="9">
        <f t="shared" si="40"/>
        <v>0</v>
      </c>
      <c r="S1319" s="9">
        <f t="shared" si="41"/>
        <v>0</v>
      </c>
    </row>
    <row r="1320" spans="18:19" x14ac:dyDescent="0.35">
      <c r="R1320" s="9">
        <f t="shared" si="40"/>
        <v>0</v>
      </c>
      <c r="S1320" s="9">
        <f t="shared" si="41"/>
        <v>0</v>
      </c>
    </row>
    <row r="1321" spans="18:19" x14ac:dyDescent="0.35">
      <c r="R1321" s="9">
        <f t="shared" si="40"/>
        <v>0</v>
      </c>
      <c r="S1321" s="9">
        <f t="shared" si="41"/>
        <v>0</v>
      </c>
    </row>
    <row r="1322" spans="18:19" x14ac:dyDescent="0.35">
      <c r="R1322" s="9">
        <f t="shared" si="40"/>
        <v>0</v>
      </c>
      <c r="S1322" s="9">
        <f t="shared" si="41"/>
        <v>0</v>
      </c>
    </row>
    <row r="1323" spans="18:19" x14ac:dyDescent="0.35">
      <c r="R1323" s="9">
        <f t="shared" si="40"/>
        <v>0</v>
      </c>
      <c r="S1323" s="9">
        <f t="shared" si="41"/>
        <v>0</v>
      </c>
    </row>
    <row r="1324" spans="18:19" x14ac:dyDescent="0.35">
      <c r="R1324" s="9">
        <f t="shared" si="40"/>
        <v>0</v>
      </c>
      <c r="S1324" s="9">
        <f t="shared" si="41"/>
        <v>0</v>
      </c>
    </row>
    <row r="1325" spans="18:19" x14ac:dyDescent="0.35">
      <c r="R1325" s="9">
        <f t="shared" si="40"/>
        <v>0</v>
      </c>
      <c r="S1325" s="9">
        <f t="shared" si="41"/>
        <v>0</v>
      </c>
    </row>
    <row r="1326" spans="18:19" x14ac:dyDescent="0.35">
      <c r="R1326" s="9">
        <f t="shared" si="40"/>
        <v>0</v>
      </c>
      <c r="S1326" s="9">
        <f t="shared" si="41"/>
        <v>0</v>
      </c>
    </row>
    <row r="1327" spans="18:19" x14ac:dyDescent="0.35">
      <c r="R1327" s="9">
        <f t="shared" si="40"/>
        <v>0</v>
      </c>
      <c r="S1327" s="9">
        <f t="shared" si="41"/>
        <v>0</v>
      </c>
    </row>
    <row r="1328" spans="18:19" x14ac:dyDescent="0.35">
      <c r="R1328" s="9">
        <f t="shared" si="40"/>
        <v>0</v>
      </c>
      <c r="S1328" s="9">
        <f t="shared" si="41"/>
        <v>0</v>
      </c>
    </row>
    <row r="1329" spans="18:19" x14ac:dyDescent="0.35">
      <c r="R1329" s="9">
        <f t="shared" si="40"/>
        <v>0</v>
      </c>
      <c r="S1329" s="9">
        <f t="shared" si="41"/>
        <v>0</v>
      </c>
    </row>
    <row r="1330" spans="18:19" x14ac:dyDescent="0.35">
      <c r="R1330" s="9">
        <f t="shared" si="40"/>
        <v>0</v>
      </c>
      <c r="S1330" s="9">
        <f t="shared" si="41"/>
        <v>0</v>
      </c>
    </row>
    <row r="1331" spans="18:19" x14ac:dyDescent="0.35">
      <c r="R1331" s="9">
        <f t="shared" si="40"/>
        <v>0</v>
      </c>
      <c r="S1331" s="9">
        <f t="shared" si="41"/>
        <v>0</v>
      </c>
    </row>
    <row r="1332" spans="18:19" x14ac:dyDescent="0.35">
      <c r="R1332" s="9">
        <f t="shared" si="40"/>
        <v>0</v>
      </c>
      <c r="S1332" s="9">
        <f t="shared" si="41"/>
        <v>0</v>
      </c>
    </row>
    <row r="1333" spans="18:19" x14ac:dyDescent="0.35">
      <c r="R1333" s="9">
        <f t="shared" si="40"/>
        <v>0</v>
      </c>
      <c r="S1333" s="9">
        <f t="shared" si="41"/>
        <v>0</v>
      </c>
    </row>
    <row r="1334" spans="18:19" x14ac:dyDescent="0.35">
      <c r="R1334" s="9">
        <f t="shared" si="40"/>
        <v>0</v>
      </c>
      <c r="S1334" s="9">
        <f t="shared" si="41"/>
        <v>0</v>
      </c>
    </row>
    <row r="1335" spans="18:19" x14ac:dyDescent="0.35">
      <c r="R1335" s="9">
        <f t="shared" si="40"/>
        <v>0</v>
      </c>
      <c r="S1335" s="9">
        <f t="shared" si="41"/>
        <v>0</v>
      </c>
    </row>
    <row r="1336" spans="18:19" x14ac:dyDescent="0.35">
      <c r="R1336" s="9">
        <f t="shared" si="40"/>
        <v>0</v>
      </c>
      <c r="S1336" s="9">
        <f t="shared" si="41"/>
        <v>0</v>
      </c>
    </row>
    <row r="1337" spans="18:19" x14ac:dyDescent="0.35">
      <c r="R1337" s="9">
        <f t="shared" si="40"/>
        <v>0</v>
      </c>
      <c r="S1337" s="9">
        <f t="shared" si="41"/>
        <v>0</v>
      </c>
    </row>
    <row r="1338" spans="18:19" x14ac:dyDescent="0.35">
      <c r="R1338" s="9">
        <f t="shared" si="40"/>
        <v>0</v>
      </c>
      <c r="S1338" s="9">
        <f t="shared" si="41"/>
        <v>0</v>
      </c>
    </row>
    <row r="1339" spans="18:19" x14ac:dyDescent="0.35">
      <c r="R1339" s="9">
        <f t="shared" si="40"/>
        <v>0</v>
      </c>
      <c r="S1339" s="9">
        <f t="shared" si="41"/>
        <v>0</v>
      </c>
    </row>
    <row r="1340" spans="18:19" x14ac:dyDescent="0.35">
      <c r="R1340" s="9">
        <f t="shared" si="40"/>
        <v>0</v>
      </c>
      <c r="S1340" s="9">
        <f t="shared" si="41"/>
        <v>0</v>
      </c>
    </row>
    <row r="1341" spans="18:19" x14ac:dyDescent="0.35">
      <c r="R1341" s="9">
        <f t="shared" si="40"/>
        <v>0</v>
      </c>
      <c r="S1341" s="9">
        <f t="shared" si="41"/>
        <v>0</v>
      </c>
    </row>
    <row r="1342" spans="18:19" x14ac:dyDescent="0.35">
      <c r="R1342" s="9">
        <f t="shared" si="40"/>
        <v>0</v>
      </c>
      <c r="S1342" s="9">
        <f t="shared" si="41"/>
        <v>0</v>
      </c>
    </row>
    <row r="1343" spans="18:19" x14ac:dyDescent="0.35">
      <c r="R1343" s="9">
        <f t="shared" si="40"/>
        <v>0</v>
      </c>
      <c r="S1343" s="9">
        <f t="shared" si="41"/>
        <v>0</v>
      </c>
    </row>
    <row r="1344" spans="18:19" x14ac:dyDescent="0.35">
      <c r="R1344" s="9">
        <f t="shared" si="40"/>
        <v>0</v>
      </c>
      <c r="S1344" s="9">
        <f t="shared" si="41"/>
        <v>0</v>
      </c>
    </row>
    <row r="1345" spans="18:19" x14ac:dyDescent="0.35">
      <c r="R1345" s="9">
        <f t="shared" si="40"/>
        <v>0</v>
      </c>
      <c r="S1345" s="9">
        <f t="shared" si="41"/>
        <v>0</v>
      </c>
    </row>
    <row r="1346" spans="18:19" x14ac:dyDescent="0.35">
      <c r="R1346" s="9">
        <f t="shared" si="40"/>
        <v>0</v>
      </c>
      <c r="S1346" s="9">
        <f t="shared" si="41"/>
        <v>0</v>
      </c>
    </row>
    <row r="1347" spans="18:19" x14ac:dyDescent="0.35">
      <c r="R1347" s="9">
        <f t="shared" si="40"/>
        <v>0</v>
      </c>
      <c r="S1347" s="9">
        <f t="shared" si="41"/>
        <v>0</v>
      </c>
    </row>
    <row r="1348" spans="18:19" x14ac:dyDescent="0.35">
      <c r="R1348" s="9">
        <f t="shared" ref="R1348:R1411" si="42">SUM(((L1348*15)+(M1348*15)+(N1348)+(O1348*5)+(P1348*15)+(Q1348))*K1348)</f>
        <v>0</v>
      </c>
      <c r="S1348" s="9">
        <f t="shared" ref="S1348:S1411" si="43">SUM(((L1348*15)+(M1348*15)+(N1348)+(O1348*5)+(P1348*15)+(Q1348))*K1348*F1348)</f>
        <v>0</v>
      </c>
    </row>
    <row r="1349" spans="18:19" x14ac:dyDescent="0.35">
      <c r="R1349" s="9">
        <f t="shared" si="42"/>
        <v>0</v>
      </c>
      <c r="S1349" s="9">
        <f t="shared" si="43"/>
        <v>0</v>
      </c>
    </row>
    <row r="1350" spans="18:19" x14ac:dyDescent="0.35">
      <c r="R1350" s="9">
        <f t="shared" si="42"/>
        <v>0</v>
      </c>
      <c r="S1350" s="9">
        <f t="shared" si="43"/>
        <v>0</v>
      </c>
    </row>
    <row r="1351" spans="18:19" x14ac:dyDescent="0.35">
      <c r="R1351" s="9">
        <f t="shared" si="42"/>
        <v>0</v>
      </c>
      <c r="S1351" s="9">
        <f t="shared" si="43"/>
        <v>0</v>
      </c>
    </row>
    <row r="1352" spans="18:19" x14ac:dyDescent="0.35">
      <c r="R1352" s="9">
        <f t="shared" si="42"/>
        <v>0</v>
      </c>
      <c r="S1352" s="9">
        <f t="shared" si="43"/>
        <v>0</v>
      </c>
    </row>
    <row r="1353" spans="18:19" x14ac:dyDescent="0.35">
      <c r="R1353" s="9">
        <f t="shared" si="42"/>
        <v>0</v>
      </c>
      <c r="S1353" s="9">
        <f t="shared" si="43"/>
        <v>0</v>
      </c>
    </row>
    <row r="1354" spans="18:19" x14ac:dyDescent="0.35">
      <c r="R1354" s="9">
        <f t="shared" si="42"/>
        <v>0</v>
      </c>
      <c r="S1354" s="9">
        <f t="shared" si="43"/>
        <v>0</v>
      </c>
    </row>
    <row r="1355" spans="18:19" x14ac:dyDescent="0.35">
      <c r="R1355" s="9">
        <f t="shared" si="42"/>
        <v>0</v>
      </c>
      <c r="S1355" s="9">
        <f t="shared" si="43"/>
        <v>0</v>
      </c>
    </row>
    <row r="1356" spans="18:19" x14ac:dyDescent="0.35">
      <c r="R1356" s="9">
        <f t="shared" si="42"/>
        <v>0</v>
      </c>
      <c r="S1356" s="9">
        <f t="shared" si="43"/>
        <v>0</v>
      </c>
    </row>
    <row r="1357" spans="18:19" x14ac:dyDescent="0.35">
      <c r="R1357" s="9">
        <f t="shared" si="42"/>
        <v>0</v>
      </c>
      <c r="S1357" s="9">
        <f t="shared" si="43"/>
        <v>0</v>
      </c>
    </row>
    <row r="1358" spans="18:19" x14ac:dyDescent="0.35">
      <c r="R1358" s="9">
        <f t="shared" si="42"/>
        <v>0</v>
      </c>
      <c r="S1358" s="9">
        <f t="shared" si="43"/>
        <v>0</v>
      </c>
    </row>
    <row r="1359" spans="18:19" x14ac:dyDescent="0.35">
      <c r="R1359" s="9">
        <f t="shared" si="42"/>
        <v>0</v>
      </c>
      <c r="S1359" s="9">
        <f t="shared" si="43"/>
        <v>0</v>
      </c>
    </row>
    <row r="1360" spans="18:19" x14ac:dyDescent="0.35">
      <c r="R1360" s="9">
        <f t="shared" si="42"/>
        <v>0</v>
      </c>
      <c r="S1360" s="9">
        <f t="shared" si="43"/>
        <v>0</v>
      </c>
    </row>
    <row r="1361" spans="18:19" x14ac:dyDescent="0.35">
      <c r="R1361" s="9">
        <f t="shared" si="42"/>
        <v>0</v>
      </c>
      <c r="S1361" s="9">
        <f t="shared" si="43"/>
        <v>0</v>
      </c>
    </row>
    <row r="1362" spans="18:19" x14ac:dyDescent="0.35">
      <c r="R1362" s="9">
        <f t="shared" si="42"/>
        <v>0</v>
      </c>
      <c r="S1362" s="9">
        <f t="shared" si="43"/>
        <v>0</v>
      </c>
    </row>
    <row r="1363" spans="18:19" x14ac:dyDescent="0.35">
      <c r="R1363" s="9">
        <f t="shared" si="42"/>
        <v>0</v>
      </c>
      <c r="S1363" s="9">
        <f t="shared" si="43"/>
        <v>0</v>
      </c>
    </row>
    <row r="1364" spans="18:19" x14ac:dyDescent="0.35">
      <c r="R1364" s="9">
        <f t="shared" si="42"/>
        <v>0</v>
      </c>
      <c r="S1364" s="9">
        <f t="shared" si="43"/>
        <v>0</v>
      </c>
    </row>
    <row r="1365" spans="18:19" x14ac:dyDescent="0.35">
      <c r="R1365" s="9">
        <f t="shared" si="42"/>
        <v>0</v>
      </c>
      <c r="S1365" s="9">
        <f t="shared" si="43"/>
        <v>0</v>
      </c>
    </row>
    <row r="1366" spans="18:19" x14ac:dyDescent="0.35">
      <c r="R1366" s="9">
        <f t="shared" si="42"/>
        <v>0</v>
      </c>
      <c r="S1366" s="9">
        <f t="shared" si="43"/>
        <v>0</v>
      </c>
    </row>
    <row r="1367" spans="18:19" x14ac:dyDescent="0.35">
      <c r="R1367" s="9">
        <f t="shared" si="42"/>
        <v>0</v>
      </c>
      <c r="S1367" s="9">
        <f t="shared" si="43"/>
        <v>0</v>
      </c>
    </row>
    <row r="1368" spans="18:19" x14ac:dyDescent="0.35">
      <c r="R1368" s="9">
        <f t="shared" si="42"/>
        <v>0</v>
      </c>
      <c r="S1368" s="9">
        <f t="shared" si="43"/>
        <v>0</v>
      </c>
    </row>
    <row r="1369" spans="18:19" x14ac:dyDescent="0.35">
      <c r="R1369" s="9">
        <f t="shared" si="42"/>
        <v>0</v>
      </c>
      <c r="S1369" s="9">
        <f t="shared" si="43"/>
        <v>0</v>
      </c>
    </row>
    <row r="1370" spans="18:19" x14ac:dyDescent="0.35">
      <c r="R1370" s="9">
        <f t="shared" si="42"/>
        <v>0</v>
      </c>
      <c r="S1370" s="9">
        <f t="shared" si="43"/>
        <v>0</v>
      </c>
    </row>
    <row r="1371" spans="18:19" x14ac:dyDescent="0.35">
      <c r="R1371" s="9">
        <f t="shared" si="42"/>
        <v>0</v>
      </c>
      <c r="S1371" s="9">
        <f t="shared" si="43"/>
        <v>0</v>
      </c>
    </row>
    <row r="1372" spans="18:19" x14ac:dyDescent="0.35">
      <c r="R1372" s="9">
        <f t="shared" si="42"/>
        <v>0</v>
      </c>
      <c r="S1372" s="9">
        <f t="shared" si="43"/>
        <v>0</v>
      </c>
    </row>
    <row r="1373" spans="18:19" x14ac:dyDescent="0.35">
      <c r="R1373" s="9">
        <f t="shared" si="42"/>
        <v>0</v>
      </c>
      <c r="S1373" s="9">
        <f t="shared" si="43"/>
        <v>0</v>
      </c>
    </row>
    <row r="1374" spans="18:19" x14ac:dyDescent="0.35">
      <c r="R1374" s="9">
        <f t="shared" si="42"/>
        <v>0</v>
      </c>
      <c r="S1374" s="9">
        <f t="shared" si="43"/>
        <v>0</v>
      </c>
    </row>
    <row r="1375" spans="18:19" x14ac:dyDescent="0.35">
      <c r="R1375" s="9">
        <f t="shared" si="42"/>
        <v>0</v>
      </c>
      <c r="S1375" s="9">
        <f t="shared" si="43"/>
        <v>0</v>
      </c>
    </row>
    <row r="1376" spans="18:19" x14ac:dyDescent="0.35">
      <c r="R1376" s="9">
        <f t="shared" si="42"/>
        <v>0</v>
      </c>
      <c r="S1376" s="9">
        <f t="shared" si="43"/>
        <v>0</v>
      </c>
    </row>
    <row r="1377" spans="18:19" x14ac:dyDescent="0.35">
      <c r="R1377" s="9">
        <f t="shared" si="42"/>
        <v>0</v>
      </c>
      <c r="S1377" s="9">
        <f t="shared" si="43"/>
        <v>0</v>
      </c>
    </row>
    <row r="1378" spans="18:19" x14ac:dyDescent="0.35">
      <c r="R1378" s="9">
        <f t="shared" si="42"/>
        <v>0</v>
      </c>
      <c r="S1378" s="9">
        <f t="shared" si="43"/>
        <v>0</v>
      </c>
    </row>
    <row r="1379" spans="18:19" x14ac:dyDescent="0.35">
      <c r="R1379" s="9">
        <f t="shared" si="42"/>
        <v>0</v>
      </c>
      <c r="S1379" s="9">
        <f t="shared" si="43"/>
        <v>0</v>
      </c>
    </row>
    <row r="1380" spans="18:19" x14ac:dyDescent="0.35">
      <c r="R1380" s="9">
        <f t="shared" si="42"/>
        <v>0</v>
      </c>
      <c r="S1380" s="9">
        <f t="shared" si="43"/>
        <v>0</v>
      </c>
    </row>
    <row r="1381" spans="18:19" x14ac:dyDescent="0.35">
      <c r="R1381" s="9">
        <f t="shared" si="42"/>
        <v>0</v>
      </c>
      <c r="S1381" s="9">
        <f t="shared" si="43"/>
        <v>0</v>
      </c>
    </row>
    <row r="1382" spans="18:19" x14ac:dyDescent="0.35">
      <c r="R1382" s="9">
        <f t="shared" si="42"/>
        <v>0</v>
      </c>
      <c r="S1382" s="9">
        <f t="shared" si="43"/>
        <v>0</v>
      </c>
    </row>
    <row r="1383" spans="18:19" x14ac:dyDescent="0.35">
      <c r="R1383" s="9">
        <f t="shared" si="42"/>
        <v>0</v>
      </c>
      <c r="S1383" s="9">
        <f t="shared" si="43"/>
        <v>0</v>
      </c>
    </row>
    <row r="1384" spans="18:19" x14ac:dyDescent="0.35">
      <c r="R1384" s="9">
        <f t="shared" si="42"/>
        <v>0</v>
      </c>
      <c r="S1384" s="9">
        <f t="shared" si="43"/>
        <v>0</v>
      </c>
    </row>
    <row r="1385" spans="18:19" x14ac:dyDescent="0.35">
      <c r="R1385" s="9">
        <f t="shared" si="42"/>
        <v>0</v>
      </c>
      <c r="S1385" s="9">
        <f t="shared" si="43"/>
        <v>0</v>
      </c>
    </row>
    <row r="1386" spans="18:19" x14ac:dyDescent="0.35">
      <c r="R1386" s="9">
        <f t="shared" si="42"/>
        <v>0</v>
      </c>
      <c r="S1386" s="9">
        <f t="shared" si="43"/>
        <v>0</v>
      </c>
    </row>
    <row r="1387" spans="18:19" x14ac:dyDescent="0.35">
      <c r="R1387" s="9">
        <f t="shared" si="42"/>
        <v>0</v>
      </c>
      <c r="S1387" s="9">
        <f t="shared" si="43"/>
        <v>0</v>
      </c>
    </row>
    <row r="1388" spans="18:19" x14ac:dyDescent="0.35">
      <c r="R1388" s="9">
        <f t="shared" si="42"/>
        <v>0</v>
      </c>
      <c r="S1388" s="9">
        <f t="shared" si="43"/>
        <v>0</v>
      </c>
    </row>
    <row r="1389" spans="18:19" x14ac:dyDescent="0.35">
      <c r="R1389" s="9">
        <f t="shared" si="42"/>
        <v>0</v>
      </c>
      <c r="S1389" s="9">
        <f t="shared" si="43"/>
        <v>0</v>
      </c>
    </row>
    <row r="1390" spans="18:19" x14ac:dyDescent="0.35">
      <c r="R1390" s="9">
        <f t="shared" si="42"/>
        <v>0</v>
      </c>
      <c r="S1390" s="9">
        <f t="shared" si="43"/>
        <v>0</v>
      </c>
    </row>
    <row r="1391" spans="18:19" x14ac:dyDescent="0.35">
      <c r="R1391" s="9">
        <f t="shared" si="42"/>
        <v>0</v>
      </c>
      <c r="S1391" s="9">
        <f t="shared" si="43"/>
        <v>0</v>
      </c>
    </row>
    <row r="1392" spans="18:19" x14ac:dyDescent="0.35">
      <c r="R1392" s="9">
        <f t="shared" si="42"/>
        <v>0</v>
      </c>
      <c r="S1392" s="9">
        <f t="shared" si="43"/>
        <v>0</v>
      </c>
    </row>
    <row r="1393" spans="18:19" x14ac:dyDescent="0.35">
      <c r="R1393" s="9">
        <f t="shared" si="42"/>
        <v>0</v>
      </c>
      <c r="S1393" s="9">
        <f t="shared" si="43"/>
        <v>0</v>
      </c>
    </row>
    <row r="1394" spans="18:19" x14ac:dyDescent="0.35">
      <c r="R1394" s="9">
        <f t="shared" si="42"/>
        <v>0</v>
      </c>
      <c r="S1394" s="9">
        <f t="shared" si="43"/>
        <v>0</v>
      </c>
    </row>
    <row r="1395" spans="18:19" x14ac:dyDescent="0.35">
      <c r="R1395" s="9">
        <f t="shared" si="42"/>
        <v>0</v>
      </c>
      <c r="S1395" s="9">
        <f t="shared" si="43"/>
        <v>0</v>
      </c>
    </row>
    <row r="1396" spans="18:19" x14ac:dyDescent="0.35">
      <c r="R1396" s="9">
        <f t="shared" si="42"/>
        <v>0</v>
      </c>
      <c r="S1396" s="9">
        <f t="shared" si="43"/>
        <v>0</v>
      </c>
    </row>
    <row r="1397" spans="18:19" x14ac:dyDescent="0.35">
      <c r="R1397" s="9">
        <f t="shared" si="42"/>
        <v>0</v>
      </c>
      <c r="S1397" s="9">
        <f t="shared" si="43"/>
        <v>0</v>
      </c>
    </row>
    <row r="1398" spans="18:19" x14ac:dyDescent="0.35">
      <c r="R1398" s="9">
        <f t="shared" si="42"/>
        <v>0</v>
      </c>
      <c r="S1398" s="9">
        <f t="shared" si="43"/>
        <v>0</v>
      </c>
    </row>
    <row r="1399" spans="18:19" x14ac:dyDescent="0.35">
      <c r="R1399" s="9">
        <f t="shared" si="42"/>
        <v>0</v>
      </c>
      <c r="S1399" s="9">
        <f t="shared" si="43"/>
        <v>0</v>
      </c>
    </row>
    <row r="1400" spans="18:19" x14ac:dyDescent="0.35">
      <c r="R1400" s="9">
        <f t="shared" si="42"/>
        <v>0</v>
      </c>
      <c r="S1400" s="9">
        <f t="shared" si="43"/>
        <v>0</v>
      </c>
    </row>
    <row r="1401" spans="18:19" x14ac:dyDescent="0.35">
      <c r="R1401" s="9">
        <f t="shared" si="42"/>
        <v>0</v>
      </c>
      <c r="S1401" s="9">
        <f t="shared" si="43"/>
        <v>0</v>
      </c>
    </row>
    <row r="1402" spans="18:19" x14ac:dyDescent="0.35">
      <c r="R1402" s="9">
        <f t="shared" si="42"/>
        <v>0</v>
      </c>
      <c r="S1402" s="9">
        <f t="shared" si="43"/>
        <v>0</v>
      </c>
    </row>
    <row r="1403" spans="18:19" x14ac:dyDescent="0.35">
      <c r="R1403" s="9">
        <f t="shared" si="42"/>
        <v>0</v>
      </c>
      <c r="S1403" s="9">
        <f t="shared" si="43"/>
        <v>0</v>
      </c>
    </row>
    <row r="1404" spans="18:19" x14ac:dyDescent="0.35">
      <c r="R1404" s="9">
        <f t="shared" si="42"/>
        <v>0</v>
      </c>
      <c r="S1404" s="9">
        <f t="shared" si="43"/>
        <v>0</v>
      </c>
    </row>
    <row r="1405" spans="18:19" x14ac:dyDescent="0.35">
      <c r="R1405" s="9">
        <f t="shared" si="42"/>
        <v>0</v>
      </c>
      <c r="S1405" s="9">
        <f t="shared" si="43"/>
        <v>0</v>
      </c>
    </row>
    <row r="1406" spans="18:19" x14ac:dyDescent="0.35">
      <c r="R1406" s="9">
        <f t="shared" si="42"/>
        <v>0</v>
      </c>
      <c r="S1406" s="9">
        <f t="shared" si="43"/>
        <v>0</v>
      </c>
    </row>
    <row r="1407" spans="18:19" x14ac:dyDescent="0.35">
      <c r="R1407" s="9">
        <f t="shared" si="42"/>
        <v>0</v>
      </c>
      <c r="S1407" s="9">
        <f t="shared" si="43"/>
        <v>0</v>
      </c>
    </row>
    <row r="1408" spans="18:19" x14ac:dyDescent="0.35">
      <c r="R1408" s="9">
        <f t="shared" si="42"/>
        <v>0</v>
      </c>
      <c r="S1408" s="9">
        <f t="shared" si="43"/>
        <v>0</v>
      </c>
    </row>
    <row r="1409" spans="18:19" x14ac:dyDescent="0.35">
      <c r="R1409" s="9">
        <f t="shared" si="42"/>
        <v>0</v>
      </c>
      <c r="S1409" s="9">
        <f t="shared" si="43"/>
        <v>0</v>
      </c>
    </row>
    <row r="1410" spans="18:19" x14ac:dyDescent="0.35">
      <c r="R1410" s="9">
        <f t="shared" si="42"/>
        <v>0</v>
      </c>
      <c r="S1410" s="9">
        <f t="shared" si="43"/>
        <v>0</v>
      </c>
    </row>
    <row r="1411" spans="18:19" x14ac:dyDescent="0.35">
      <c r="R1411" s="9">
        <f t="shared" si="42"/>
        <v>0</v>
      </c>
      <c r="S1411" s="9">
        <f t="shared" si="43"/>
        <v>0</v>
      </c>
    </row>
    <row r="1412" spans="18:19" x14ac:dyDescent="0.35">
      <c r="R1412" s="9">
        <f t="shared" ref="R1412:R1475" si="44">SUM(((L1412*15)+(M1412*15)+(N1412)+(O1412*5)+(P1412*15)+(Q1412))*K1412)</f>
        <v>0</v>
      </c>
      <c r="S1412" s="9">
        <f t="shared" ref="S1412:S1475" si="45">SUM(((L1412*15)+(M1412*15)+(N1412)+(O1412*5)+(P1412*15)+(Q1412))*K1412*F1412)</f>
        <v>0</v>
      </c>
    </row>
    <row r="1413" spans="18:19" x14ac:dyDescent="0.35">
      <c r="R1413" s="9">
        <f t="shared" si="44"/>
        <v>0</v>
      </c>
      <c r="S1413" s="9">
        <f t="shared" si="45"/>
        <v>0</v>
      </c>
    </row>
    <row r="1414" spans="18:19" x14ac:dyDescent="0.35">
      <c r="R1414" s="9">
        <f t="shared" si="44"/>
        <v>0</v>
      </c>
      <c r="S1414" s="9">
        <f t="shared" si="45"/>
        <v>0</v>
      </c>
    </row>
    <row r="1415" spans="18:19" x14ac:dyDescent="0.35">
      <c r="R1415" s="9">
        <f t="shared" si="44"/>
        <v>0</v>
      </c>
      <c r="S1415" s="9">
        <f t="shared" si="45"/>
        <v>0</v>
      </c>
    </row>
    <row r="1416" spans="18:19" x14ac:dyDescent="0.35">
      <c r="R1416" s="9">
        <f t="shared" si="44"/>
        <v>0</v>
      </c>
      <c r="S1416" s="9">
        <f t="shared" si="45"/>
        <v>0</v>
      </c>
    </row>
    <row r="1417" spans="18:19" x14ac:dyDescent="0.35">
      <c r="R1417" s="9">
        <f t="shared" si="44"/>
        <v>0</v>
      </c>
      <c r="S1417" s="9">
        <f t="shared" si="45"/>
        <v>0</v>
      </c>
    </row>
    <row r="1418" spans="18:19" x14ac:dyDescent="0.35">
      <c r="R1418" s="9">
        <f t="shared" si="44"/>
        <v>0</v>
      </c>
      <c r="S1418" s="9">
        <f t="shared" si="45"/>
        <v>0</v>
      </c>
    </row>
    <row r="1419" spans="18:19" x14ac:dyDescent="0.35">
      <c r="R1419" s="9">
        <f t="shared" si="44"/>
        <v>0</v>
      </c>
      <c r="S1419" s="9">
        <f t="shared" si="45"/>
        <v>0</v>
      </c>
    </row>
    <row r="1420" spans="18:19" x14ac:dyDescent="0.35">
      <c r="R1420" s="9">
        <f t="shared" si="44"/>
        <v>0</v>
      </c>
      <c r="S1420" s="9">
        <f t="shared" si="45"/>
        <v>0</v>
      </c>
    </row>
    <row r="1421" spans="18:19" x14ac:dyDescent="0.35">
      <c r="R1421" s="9">
        <f t="shared" si="44"/>
        <v>0</v>
      </c>
      <c r="S1421" s="9">
        <f t="shared" si="45"/>
        <v>0</v>
      </c>
    </row>
    <row r="1422" spans="18:19" x14ac:dyDescent="0.35">
      <c r="R1422" s="9">
        <f t="shared" si="44"/>
        <v>0</v>
      </c>
      <c r="S1422" s="9">
        <f t="shared" si="45"/>
        <v>0</v>
      </c>
    </row>
    <row r="1423" spans="18:19" x14ac:dyDescent="0.35">
      <c r="R1423" s="9">
        <f t="shared" si="44"/>
        <v>0</v>
      </c>
      <c r="S1423" s="9">
        <f t="shared" si="45"/>
        <v>0</v>
      </c>
    </row>
    <row r="1424" spans="18:19" x14ac:dyDescent="0.35">
      <c r="R1424" s="9">
        <f t="shared" si="44"/>
        <v>0</v>
      </c>
      <c r="S1424" s="9">
        <f t="shared" si="45"/>
        <v>0</v>
      </c>
    </row>
    <row r="1425" spans="18:19" x14ac:dyDescent="0.35">
      <c r="R1425" s="9">
        <f t="shared" si="44"/>
        <v>0</v>
      </c>
      <c r="S1425" s="9">
        <f t="shared" si="45"/>
        <v>0</v>
      </c>
    </row>
    <row r="1426" spans="18:19" x14ac:dyDescent="0.35">
      <c r="R1426" s="9">
        <f t="shared" si="44"/>
        <v>0</v>
      </c>
      <c r="S1426" s="9">
        <f t="shared" si="45"/>
        <v>0</v>
      </c>
    </row>
    <row r="1427" spans="18:19" x14ac:dyDescent="0.35">
      <c r="R1427" s="9">
        <f t="shared" si="44"/>
        <v>0</v>
      </c>
      <c r="S1427" s="9">
        <f t="shared" si="45"/>
        <v>0</v>
      </c>
    </row>
    <row r="1428" spans="18:19" x14ac:dyDescent="0.35">
      <c r="R1428" s="9">
        <f t="shared" si="44"/>
        <v>0</v>
      </c>
      <c r="S1428" s="9">
        <f t="shared" si="45"/>
        <v>0</v>
      </c>
    </row>
    <row r="1429" spans="18:19" x14ac:dyDescent="0.35">
      <c r="R1429" s="9">
        <f t="shared" si="44"/>
        <v>0</v>
      </c>
      <c r="S1429" s="9">
        <f t="shared" si="45"/>
        <v>0</v>
      </c>
    </row>
    <row r="1430" spans="18:19" x14ac:dyDescent="0.35">
      <c r="R1430" s="9">
        <f t="shared" si="44"/>
        <v>0</v>
      </c>
      <c r="S1430" s="9">
        <f t="shared" si="45"/>
        <v>0</v>
      </c>
    </row>
    <row r="1431" spans="18:19" x14ac:dyDescent="0.35">
      <c r="R1431" s="9">
        <f t="shared" si="44"/>
        <v>0</v>
      </c>
      <c r="S1431" s="9">
        <f t="shared" si="45"/>
        <v>0</v>
      </c>
    </row>
    <row r="1432" spans="18:19" x14ac:dyDescent="0.35">
      <c r="R1432" s="9">
        <f t="shared" si="44"/>
        <v>0</v>
      </c>
      <c r="S1432" s="9">
        <f t="shared" si="45"/>
        <v>0</v>
      </c>
    </row>
    <row r="1433" spans="18:19" x14ac:dyDescent="0.35">
      <c r="R1433" s="9">
        <f t="shared" si="44"/>
        <v>0</v>
      </c>
      <c r="S1433" s="9">
        <f t="shared" si="45"/>
        <v>0</v>
      </c>
    </row>
    <row r="1434" spans="18:19" x14ac:dyDescent="0.35">
      <c r="R1434" s="9">
        <f t="shared" si="44"/>
        <v>0</v>
      </c>
      <c r="S1434" s="9">
        <f t="shared" si="45"/>
        <v>0</v>
      </c>
    </row>
    <row r="1435" spans="18:19" x14ac:dyDescent="0.35">
      <c r="R1435" s="9">
        <f t="shared" si="44"/>
        <v>0</v>
      </c>
      <c r="S1435" s="9">
        <f t="shared" si="45"/>
        <v>0</v>
      </c>
    </row>
    <row r="1436" spans="18:19" x14ac:dyDescent="0.35">
      <c r="R1436" s="9">
        <f t="shared" si="44"/>
        <v>0</v>
      </c>
      <c r="S1436" s="9">
        <f t="shared" si="45"/>
        <v>0</v>
      </c>
    </row>
    <row r="1437" spans="18:19" x14ac:dyDescent="0.35">
      <c r="R1437" s="9">
        <f t="shared" si="44"/>
        <v>0</v>
      </c>
      <c r="S1437" s="9">
        <f t="shared" si="45"/>
        <v>0</v>
      </c>
    </row>
    <row r="1438" spans="18:19" x14ac:dyDescent="0.35">
      <c r="R1438" s="9">
        <f t="shared" si="44"/>
        <v>0</v>
      </c>
      <c r="S1438" s="9">
        <f t="shared" si="45"/>
        <v>0</v>
      </c>
    </row>
    <row r="1439" spans="18:19" x14ac:dyDescent="0.35">
      <c r="R1439" s="9">
        <f t="shared" si="44"/>
        <v>0</v>
      </c>
      <c r="S1439" s="9">
        <f t="shared" si="45"/>
        <v>0</v>
      </c>
    </row>
    <row r="1440" spans="18:19" x14ac:dyDescent="0.35">
      <c r="R1440" s="9">
        <f t="shared" si="44"/>
        <v>0</v>
      </c>
      <c r="S1440" s="9">
        <f t="shared" si="45"/>
        <v>0</v>
      </c>
    </row>
    <row r="1441" spans="18:19" x14ac:dyDescent="0.35">
      <c r="R1441" s="9">
        <f t="shared" si="44"/>
        <v>0</v>
      </c>
      <c r="S1441" s="9">
        <f t="shared" si="45"/>
        <v>0</v>
      </c>
    </row>
    <row r="1442" spans="18:19" x14ac:dyDescent="0.35">
      <c r="R1442" s="9">
        <f t="shared" si="44"/>
        <v>0</v>
      </c>
      <c r="S1442" s="9">
        <f t="shared" si="45"/>
        <v>0</v>
      </c>
    </row>
    <row r="1443" spans="18:19" x14ac:dyDescent="0.35">
      <c r="R1443" s="9">
        <f t="shared" si="44"/>
        <v>0</v>
      </c>
      <c r="S1443" s="9">
        <f t="shared" si="45"/>
        <v>0</v>
      </c>
    </row>
    <row r="1444" spans="18:19" x14ac:dyDescent="0.35">
      <c r="R1444" s="9">
        <f t="shared" si="44"/>
        <v>0</v>
      </c>
      <c r="S1444" s="9">
        <f t="shared" si="45"/>
        <v>0</v>
      </c>
    </row>
    <row r="1445" spans="18:19" x14ac:dyDescent="0.35">
      <c r="R1445" s="9">
        <f t="shared" si="44"/>
        <v>0</v>
      </c>
      <c r="S1445" s="9">
        <f t="shared" si="45"/>
        <v>0</v>
      </c>
    </row>
    <row r="1446" spans="18:19" x14ac:dyDescent="0.35">
      <c r="R1446" s="9">
        <f t="shared" si="44"/>
        <v>0</v>
      </c>
      <c r="S1446" s="9">
        <f t="shared" si="45"/>
        <v>0</v>
      </c>
    </row>
    <row r="1447" spans="18:19" x14ac:dyDescent="0.35">
      <c r="R1447" s="9">
        <f t="shared" si="44"/>
        <v>0</v>
      </c>
      <c r="S1447" s="9">
        <f t="shared" si="45"/>
        <v>0</v>
      </c>
    </row>
    <row r="1448" spans="18:19" x14ac:dyDescent="0.35">
      <c r="R1448" s="9">
        <f t="shared" si="44"/>
        <v>0</v>
      </c>
      <c r="S1448" s="9">
        <f t="shared" si="45"/>
        <v>0</v>
      </c>
    </row>
    <row r="1449" spans="18:19" x14ac:dyDescent="0.35">
      <c r="R1449" s="9">
        <f t="shared" si="44"/>
        <v>0</v>
      </c>
      <c r="S1449" s="9">
        <f t="shared" si="45"/>
        <v>0</v>
      </c>
    </row>
    <row r="1450" spans="18:19" x14ac:dyDescent="0.35">
      <c r="R1450" s="9">
        <f t="shared" si="44"/>
        <v>0</v>
      </c>
      <c r="S1450" s="9">
        <f t="shared" si="45"/>
        <v>0</v>
      </c>
    </row>
    <row r="1451" spans="18:19" x14ac:dyDescent="0.35">
      <c r="R1451" s="9">
        <f t="shared" si="44"/>
        <v>0</v>
      </c>
      <c r="S1451" s="9">
        <f t="shared" si="45"/>
        <v>0</v>
      </c>
    </row>
    <row r="1452" spans="18:19" x14ac:dyDescent="0.35">
      <c r="R1452" s="9">
        <f t="shared" si="44"/>
        <v>0</v>
      </c>
      <c r="S1452" s="9">
        <f t="shared" si="45"/>
        <v>0</v>
      </c>
    </row>
    <row r="1453" spans="18:19" x14ac:dyDescent="0.35">
      <c r="R1453" s="9">
        <f t="shared" si="44"/>
        <v>0</v>
      </c>
      <c r="S1453" s="9">
        <f t="shared" si="45"/>
        <v>0</v>
      </c>
    </row>
    <row r="1454" spans="18:19" x14ac:dyDescent="0.35">
      <c r="R1454" s="9">
        <f t="shared" si="44"/>
        <v>0</v>
      </c>
      <c r="S1454" s="9">
        <f t="shared" si="45"/>
        <v>0</v>
      </c>
    </row>
    <row r="1455" spans="18:19" x14ac:dyDescent="0.35">
      <c r="R1455" s="9">
        <f t="shared" si="44"/>
        <v>0</v>
      </c>
      <c r="S1455" s="9">
        <f t="shared" si="45"/>
        <v>0</v>
      </c>
    </row>
    <row r="1456" spans="18:19" x14ac:dyDescent="0.35">
      <c r="R1456" s="9">
        <f t="shared" si="44"/>
        <v>0</v>
      </c>
      <c r="S1456" s="9">
        <f t="shared" si="45"/>
        <v>0</v>
      </c>
    </row>
    <row r="1457" spans="18:19" x14ac:dyDescent="0.35">
      <c r="R1457" s="9">
        <f t="shared" si="44"/>
        <v>0</v>
      </c>
      <c r="S1457" s="9">
        <f t="shared" si="45"/>
        <v>0</v>
      </c>
    </row>
    <row r="1458" spans="18:19" x14ac:dyDescent="0.35">
      <c r="R1458" s="9">
        <f t="shared" si="44"/>
        <v>0</v>
      </c>
      <c r="S1458" s="9">
        <f t="shared" si="45"/>
        <v>0</v>
      </c>
    </row>
    <row r="1459" spans="18:19" x14ac:dyDescent="0.35">
      <c r="R1459" s="9">
        <f t="shared" si="44"/>
        <v>0</v>
      </c>
      <c r="S1459" s="9">
        <f t="shared" si="45"/>
        <v>0</v>
      </c>
    </row>
    <row r="1460" spans="18:19" x14ac:dyDescent="0.35">
      <c r="R1460" s="9">
        <f t="shared" si="44"/>
        <v>0</v>
      </c>
      <c r="S1460" s="9">
        <f t="shared" si="45"/>
        <v>0</v>
      </c>
    </row>
    <row r="1461" spans="18:19" x14ac:dyDescent="0.35">
      <c r="R1461" s="9">
        <f t="shared" si="44"/>
        <v>0</v>
      </c>
      <c r="S1461" s="9">
        <f t="shared" si="45"/>
        <v>0</v>
      </c>
    </row>
    <row r="1462" spans="18:19" x14ac:dyDescent="0.35">
      <c r="R1462" s="9">
        <f t="shared" si="44"/>
        <v>0</v>
      </c>
      <c r="S1462" s="9">
        <f t="shared" si="45"/>
        <v>0</v>
      </c>
    </row>
    <row r="1463" spans="18:19" x14ac:dyDescent="0.35">
      <c r="R1463" s="9">
        <f t="shared" si="44"/>
        <v>0</v>
      </c>
      <c r="S1463" s="9">
        <f t="shared" si="45"/>
        <v>0</v>
      </c>
    </row>
    <row r="1464" spans="18:19" x14ac:dyDescent="0.35">
      <c r="R1464" s="9">
        <f t="shared" si="44"/>
        <v>0</v>
      </c>
      <c r="S1464" s="9">
        <f t="shared" si="45"/>
        <v>0</v>
      </c>
    </row>
    <row r="1465" spans="18:19" x14ac:dyDescent="0.35">
      <c r="R1465" s="9">
        <f t="shared" si="44"/>
        <v>0</v>
      </c>
      <c r="S1465" s="9">
        <f t="shared" si="45"/>
        <v>0</v>
      </c>
    </row>
    <row r="1466" spans="18:19" x14ac:dyDescent="0.35">
      <c r="R1466" s="9">
        <f t="shared" si="44"/>
        <v>0</v>
      </c>
      <c r="S1466" s="9">
        <f t="shared" si="45"/>
        <v>0</v>
      </c>
    </row>
    <row r="1467" spans="18:19" x14ac:dyDescent="0.35">
      <c r="R1467" s="9">
        <f t="shared" si="44"/>
        <v>0</v>
      </c>
      <c r="S1467" s="9">
        <f t="shared" si="45"/>
        <v>0</v>
      </c>
    </row>
    <row r="1468" spans="18:19" x14ac:dyDescent="0.35">
      <c r="R1468" s="9">
        <f t="shared" si="44"/>
        <v>0</v>
      </c>
      <c r="S1468" s="9">
        <f t="shared" si="45"/>
        <v>0</v>
      </c>
    </row>
    <row r="1469" spans="18:19" x14ac:dyDescent="0.35">
      <c r="R1469" s="9">
        <f t="shared" si="44"/>
        <v>0</v>
      </c>
      <c r="S1469" s="9">
        <f t="shared" si="45"/>
        <v>0</v>
      </c>
    </row>
    <row r="1470" spans="18:19" x14ac:dyDescent="0.35">
      <c r="R1470" s="9">
        <f t="shared" si="44"/>
        <v>0</v>
      </c>
      <c r="S1470" s="9">
        <f t="shared" si="45"/>
        <v>0</v>
      </c>
    </row>
    <row r="1471" spans="18:19" x14ac:dyDescent="0.35">
      <c r="R1471" s="9">
        <f t="shared" si="44"/>
        <v>0</v>
      </c>
      <c r="S1471" s="9">
        <f t="shared" si="45"/>
        <v>0</v>
      </c>
    </row>
    <row r="1472" spans="18:19" x14ac:dyDescent="0.35">
      <c r="R1472" s="9">
        <f t="shared" si="44"/>
        <v>0</v>
      </c>
      <c r="S1472" s="9">
        <f t="shared" si="45"/>
        <v>0</v>
      </c>
    </row>
    <row r="1473" spans="18:19" x14ac:dyDescent="0.35">
      <c r="R1473" s="9">
        <f t="shared" si="44"/>
        <v>0</v>
      </c>
      <c r="S1473" s="9">
        <f t="shared" si="45"/>
        <v>0</v>
      </c>
    </row>
    <row r="1474" spans="18:19" x14ac:dyDescent="0.35">
      <c r="R1474" s="9">
        <f t="shared" si="44"/>
        <v>0</v>
      </c>
      <c r="S1474" s="9">
        <f t="shared" si="45"/>
        <v>0</v>
      </c>
    </row>
    <row r="1475" spans="18:19" x14ac:dyDescent="0.35">
      <c r="R1475" s="9">
        <f t="shared" si="44"/>
        <v>0</v>
      </c>
      <c r="S1475" s="9">
        <f t="shared" si="45"/>
        <v>0</v>
      </c>
    </row>
    <row r="1476" spans="18:19" x14ac:dyDescent="0.35">
      <c r="R1476" s="9">
        <f t="shared" ref="R1476:R1539" si="46">SUM(((L1476*15)+(M1476*15)+(N1476)+(O1476*5)+(P1476*15)+(Q1476))*K1476)</f>
        <v>0</v>
      </c>
      <c r="S1476" s="9">
        <f t="shared" ref="S1476:S1539" si="47">SUM(((L1476*15)+(M1476*15)+(N1476)+(O1476*5)+(P1476*15)+(Q1476))*K1476*F1476)</f>
        <v>0</v>
      </c>
    </row>
    <row r="1477" spans="18:19" x14ac:dyDescent="0.35">
      <c r="R1477" s="9">
        <f t="shared" si="46"/>
        <v>0</v>
      </c>
      <c r="S1477" s="9">
        <f t="shared" si="47"/>
        <v>0</v>
      </c>
    </row>
    <row r="1478" spans="18:19" x14ac:dyDescent="0.35">
      <c r="R1478" s="9">
        <f t="shared" si="46"/>
        <v>0</v>
      </c>
      <c r="S1478" s="9">
        <f t="shared" si="47"/>
        <v>0</v>
      </c>
    </row>
    <row r="1479" spans="18:19" x14ac:dyDescent="0.35">
      <c r="R1479" s="9">
        <f t="shared" si="46"/>
        <v>0</v>
      </c>
      <c r="S1479" s="9">
        <f t="shared" si="47"/>
        <v>0</v>
      </c>
    </row>
    <row r="1480" spans="18:19" x14ac:dyDescent="0.35">
      <c r="R1480" s="9">
        <f t="shared" si="46"/>
        <v>0</v>
      </c>
      <c r="S1480" s="9">
        <f t="shared" si="47"/>
        <v>0</v>
      </c>
    </row>
    <row r="1481" spans="18:19" x14ac:dyDescent="0.35">
      <c r="R1481" s="9">
        <f t="shared" si="46"/>
        <v>0</v>
      </c>
      <c r="S1481" s="9">
        <f t="shared" si="47"/>
        <v>0</v>
      </c>
    </row>
    <row r="1482" spans="18:19" x14ac:dyDescent="0.35">
      <c r="R1482" s="9">
        <f t="shared" si="46"/>
        <v>0</v>
      </c>
      <c r="S1482" s="9">
        <f t="shared" si="47"/>
        <v>0</v>
      </c>
    </row>
    <row r="1483" spans="18:19" x14ac:dyDescent="0.35">
      <c r="R1483" s="9">
        <f t="shared" si="46"/>
        <v>0</v>
      </c>
      <c r="S1483" s="9">
        <f t="shared" si="47"/>
        <v>0</v>
      </c>
    </row>
    <row r="1484" spans="18:19" x14ac:dyDescent="0.35">
      <c r="R1484" s="9">
        <f t="shared" si="46"/>
        <v>0</v>
      </c>
      <c r="S1484" s="9">
        <f t="shared" si="47"/>
        <v>0</v>
      </c>
    </row>
    <row r="1485" spans="18:19" x14ac:dyDescent="0.35">
      <c r="R1485" s="9">
        <f t="shared" si="46"/>
        <v>0</v>
      </c>
      <c r="S1485" s="9">
        <f t="shared" si="47"/>
        <v>0</v>
      </c>
    </row>
    <row r="1486" spans="18:19" x14ac:dyDescent="0.35">
      <c r="R1486" s="9">
        <f t="shared" si="46"/>
        <v>0</v>
      </c>
      <c r="S1486" s="9">
        <f t="shared" si="47"/>
        <v>0</v>
      </c>
    </row>
    <row r="1487" spans="18:19" x14ac:dyDescent="0.35">
      <c r="R1487" s="9">
        <f t="shared" si="46"/>
        <v>0</v>
      </c>
      <c r="S1487" s="9">
        <f t="shared" si="47"/>
        <v>0</v>
      </c>
    </row>
    <row r="1488" spans="18:19" x14ac:dyDescent="0.35">
      <c r="R1488" s="9">
        <f t="shared" si="46"/>
        <v>0</v>
      </c>
      <c r="S1488" s="9">
        <f t="shared" si="47"/>
        <v>0</v>
      </c>
    </row>
    <row r="1489" spans="18:19" x14ac:dyDescent="0.35">
      <c r="R1489" s="9">
        <f t="shared" si="46"/>
        <v>0</v>
      </c>
      <c r="S1489" s="9">
        <f t="shared" si="47"/>
        <v>0</v>
      </c>
    </row>
    <row r="1490" spans="18:19" x14ac:dyDescent="0.35">
      <c r="R1490" s="9">
        <f t="shared" si="46"/>
        <v>0</v>
      </c>
      <c r="S1490" s="9">
        <f t="shared" si="47"/>
        <v>0</v>
      </c>
    </row>
    <row r="1491" spans="18:19" x14ac:dyDescent="0.35">
      <c r="R1491" s="9">
        <f t="shared" si="46"/>
        <v>0</v>
      </c>
      <c r="S1491" s="9">
        <f t="shared" si="47"/>
        <v>0</v>
      </c>
    </row>
    <row r="1492" spans="18:19" x14ac:dyDescent="0.35">
      <c r="R1492" s="9">
        <f t="shared" si="46"/>
        <v>0</v>
      </c>
      <c r="S1492" s="9">
        <f t="shared" si="47"/>
        <v>0</v>
      </c>
    </row>
    <row r="1493" spans="18:19" x14ac:dyDescent="0.35">
      <c r="R1493" s="9">
        <f t="shared" si="46"/>
        <v>0</v>
      </c>
      <c r="S1493" s="9">
        <f t="shared" si="47"/>
        <v>0</v>
      </c>
    </row>
    <row r="1494" spans="18:19" x14ac:dyDescent="0.35">
      <c r="R1494" s="9">
        <f t="shared" si="46"/>
        <v>0</v>
      </c>
      <c r="S1494" s="9">
        <f t="shared" si="47"/>
        <v>0</v>
      </c>
    </row>
    <row r="1495" spans="18:19" x14ac:dyDescent="0.35">
      <c r="R1495" s="9">
        <f t="shared" si="46"/>
        <v>0</v>
      </c>
      <c r="S1495" s="9">
        <f t="shared" si="47"/>
        <v>0</v>
      </c>
    </row>
    <row r="1496" spans="18:19" x14ac:dyDescent="0.35">
      <c r="R1496" s="9">
        <f t="shared" si="46"/>
        <v>0</v>
      </c>
      <c r="S1496" s="9">
        <f t="shared" si="47"/>
        <v>0</v>
      </c>
    </row>
    <row r="1497" spans="18:19" x14ac:dyDescent="0.35">
      <c r="R1497" s="9">
        <f t="shared" si="46"/>
        <v>0</v>
      </c>
      <c r="S1497" s="9">
        <f t="shared" si="47"/>
        <v>0</v>
      </c>
    </row>
    <row r="1498" spans="18:19" x14ac:dyDescent="0.35">
      <c r="R1498" s="9">
        <f t="shared" si="46"/>
        <v>0</v>
      </c>
      <c r="S1498" s="9">
        <f t="shared" si="47"/>
        <v>0</v>
      </c>
    </row>
    <row r="1499" spans="18:19" x14ac:dyDescent="0.35">
      <c r="R1499" s="9">
        <f t="shared" si="46"/>
        <v>0</v>
      </c>
      <c r="S1499" s="9">
        <f t="shared" si="47"/>
        <v>0</v>
      </c>
    </row>
    <row r="1500" spans="18:19" x14ac:dyDescent="0.35">
      <c r="R1500" s="9">
        <f t="shared" si="46"/>
        <v>0</v>
      </c>
      <c r="S1500" s="9">
        <f t="shared" si="47"/>
        <v>0</v>
      </c>
    </row>
    <row r="1501" spans="18:19" x14ac:dyDescent="0.35">
      <c r="R1501" s="9">
        <f t="shared" si="46"/>
        <v>0</v>
      </c>
      <c r="S1501" s="9">
        <f t="shared" si="47"/>
        <v>0</v>
      </c>
    </row>
    <row r="1502" spans="18:19" x14ac:dyDescent="0.35">
      <c r="R1502" s="9">
        <f t="shared" si="46"/>
        <v>0</v>
      </c>
      <c r="S1502" s="9">
        <f t="shared" si="47"/>
        <v>0</v>
      </c>
    </row>
    <row r="1503" spans="18:19" x14ac:dyDescent="0.35">
      <c r="R1503" s="9">
        <f t="shared" si="46"/>
        <v>0</v>
      </c>
      <c r="S1503" s="9">
        <f t="shared" si="47"/>
        <v>0</v>
      </c>
    </row>
    <row r="1504" spans="18:19" x14ac:dyDescent="0.35">
      <c r="R1504" s="9">
        <f t="shared" si="46"/>
        <v>0</v>
      </c>
      <c r="S1504" s="9">
        <f t="shared" si="47"/>
        <v>0</v>
      </c>
    </row>
    <row r="1505" spans="18:19" x14ac:dyDescent="0.35">
      <c r="R1505" s="9">
        <f t="shared" si="46"/>
        <v>0</v>
      </c>
      <c r="S1505" s="9">
        <f t="shared" si="47"/>
        <v>0</v>
      </c>
    </row>
    <row r="1506" spans="18:19" x14ac:dyDescent="0.35">
      <c r="R1506" s="9">
        <f t="shared" si="46"/>
        <v>0</v>
      </c>
      <c r="S1506" s="9">
        <f t="shared" si="47"/>
        <v>0</v>
      </c>
    </row>
    <row r="1507" spans="18:19" x14ac:dyDescent="0.35">
      <c r="R1507" s="9">
        <f t="shared" si="46"/>
        <v>0</v>
      </c>
      <c r="S1507" s="9">
        <f t="shared" si="47"/>
        <v>0</v>
      </c>
    </row>
    <row r="1508" spans="18:19" x14ac:dyDescent="0.35">
      <c r="R1508" s="9">
        <f t="shared" si="46"/>
        <v>0</v>
      </c>
      <c r="S1508" s="9">
        <f t="shared" si="47"/>
        <v>0</v>
      </c>
    </row>
    <row r="1509" spans="18:19" x14ac:dyDescent="0.35">
      <c r="R1509" s="9">
        <f t="shared" si="46"/>
        <v>0</v>
      </c>
      <c r="S1509" s="9">
        <f t="shared" si="47"/>
        <v>0</v>
      </c>
    </row>
    <row r="1510" spans="18:19" x14ac:dyDescent="0.35">
      <c r="R1510" s="9">
        <f t="shared" si="46"/>
        <v>0</v>
      </c>
      <c r="S1510" s="9">
        <f t="shared" si="47"/>
        <v>0</v>
      </c>
    </row>
    <row r="1511" spans="18:19" x14ac:dyDescent="0.35">
      <c r="R1511" s="9">
        <f t="shared" si="46"/>
        <v>0</v>
      </c>
      <c r="S1511" s="9">
        <f t="shared" si="47"/>
        <v>0</v>
      </c>
    </row>
    <row r="1512" spans="18:19" x14ac:dyDescent="0.35">
      <c r="R1512" s="9">
        <f t="shared" si="46"/>
        <v>0</v>
      </c>
      <c r="S1512" s="9">
        <f t="shared" si="47"/>
        <v>0</v>
      </c>
    </row>
    <row r="1513" spans="18:19" x14ac:dyDescent="0.35">
      <c r="R1513" s="9">
        <f t="shared" si="46"/>
        <v>0</v>
      </c>
      <c r="S1513" s="9">
        <f t="shared" si="47"/>
        <v>0</v>
      </c>
    </row>
    <row r="1514" spans="18:19" x14ac:dyDescent="0.35">
      <c r="R1514" s="9">
        <f t="shared" si="46"/>
        <v>0</v>
      </c>
      <c r="S1514" s="9">
        <f t="shared" si="47"/>
        <v>0</v>
      </c>
    </row>
    <row r="1515" spans="18:19" x14ac:dyDescent="0.35">
      <c r="R1515" s="9">
        <f t="shared" si="46"/>
        <v>0</v>
      </c>
      <c r="S1515" s="9">
        <f t="shared" si="47"/>
        <v>0</v>
      </c>
    </row>
    <row r="1516" spans="18:19" x14ac:dyDescent="0.35">
      <c r="R1516" s="9">
        <f t="shared" si="46"/>
        <v>0</v>
      </c>
      <c r="S1516" s="9">
        <f t="shared" si="47"/>
        <v>0</v>
      </c>
    </row>
    <row r="1517" spans="18:19" x14ac:dyDescent="0.35">
      <c r="R1517" s="9">
        <f t="shared" si="46"/>
        <v>0</v>
      </c>
      <c r="S1517" s="9">
        <f t="shared" si="47"/>
        <v>0</v>
      </c>
    </row>
    <row r="1518" spans="18:19" x14ac:dyDescent="0.35">
      <c r="R1518" s="9">
        <f t="shared" si="46"/>
        <v>0</v>
      </c>
      <c r="S1518" s="9">
        <f t="shared" si="47"/>
        <v>0</v>
      </c>
    </row>
    <row r="1519" spans="18:19" x14ac:dyDescent="0.35">
      <c r="R1519" s="9">
        <f t="shared" si="46"/>
        <v>0</v>
      </c>
      <c r="S1519" s="9">
        <f t="shared" si="47"/>
        <v>0</v>
      </c>
    </row>
    <row r="1520" spans="18:19" x14ac:dyDescent="0.35">
      <c r="R1520" s="9">
        <f t="shared" si="46"/>
        <v>0</v>
      </c>
      <c r="S1520" s="9">
        <f t="shared" si="47"/>
        <v>0</v>
      </c>
    </row>
    <row r="1521" spans="18:19" x14ac:dyDescent="0.35">
      <c r="R1521" s="9">
        <f t="shared" si="46"/>
        <v>0</v>
      </c>
      <c r="S1521" s="9">
        <f t="shared" si="47"/>
        <v>0</v>
      </c>
    </row>
    <row r="1522" spans="18:19" x14ac:dyDescent="0.35">
      <c r="R1522" s="9">
        <f t="shared" si="46"/>
        <v>0</v>
      </c>
      <c r="S1522" s="9">
        <f t="shared" si="47"/>
        <v>0</v>
      </c>
    </row>
    <row r="1523" spans="18:19" x14ac:dyDescent="0.35">
      <c r="R1523" s="9">
        <f t="shared" si="46"/>
        <v>0</v>
      </c>
      <c r="S1523" s="9">
        <f t="shared" si="47"/>
        <v>0</v>
      </c>
    </row>
    <row r="1524" spans="18:19" x14ac:dyDescent="0.35">
      <c r="R1524" s="9">
        <f t="shared" si="46"/>
        <v>0</v>
      </c>
      <c r="S1524" s="9">
        <f t="shared" si="47"/>
        <v>0</v>
      </c>
    </row>
    <row r="1525" spans="18:19" x14ac:dyDescent="0.35">
      <c r="R1525" s="9">
        <f t="shared" si="46"/>
        <v>0</v>
      </c>
      <c r="S1525" s="9">
        <f t="shared" si="47"/>
        <v>0</v>
      </c>
    </row>
    <row r="1526" spans="18:19" x14ac:dyDescent="0.35">
      <c r="R1526" s="9">
        <f t="shared" si="46"/>
        <v>0</v>
      </c>
      <c r="S1526" s="9">
        <f t="shared" si="47"/>
        <v>0</v>
      </c>
    </row>
    <row r="1527" spans="18:19" x14ac:dyDescent="0.35">
      <c r="R1527" s="9">
        <f t="shared" si="46"/>
        <v>0</v>
      </c>
      <c r="S1527" s="9">
        <f t="shared" si="47"/>
        <v>0</v>
      </c>
    </row>
    <row r="1528" spans="18:19" x14ac:dyDescent="0.35">
      <c r="R1528" s="9">
        <f t="shared" si="46"/>
        <v>0</v>
      </c>
      <c r="S1528" s="9">
        <f t="shared" si="47"/>
        <v>0</v>
      </c>
    </row>
    <row r="1529" spans="18:19" x14ac:dyDescent="0.35">
      <c r="R1529" s="9">
        <f t="shared" si="46"/>
        <v>0</v>
      </c>
      <c r="S1529" s="9">
        <f t="shared" si="47"/>
        <v>0</v>
      </c>
    </row>
    <row r="1530" spans="18:19" x14ac:dyDescent="0.35">
      <c r="R1530" s="9">
        <f t="shared" si="46"/>
        <v>0</v>
      </c>
      <c r="S1530" s="9">
        <f t="shared" si="47"/>
        <v>0</v>
      </c>
    </row>
    <row r="1531" spans="18:19" x14ac:dyDescent="0.35">
      <c r="R1531" s="9">
        <f t="shared" si="46"/>
        <v>0</v>
      </c>
      <c r="S1531" s="9">
        <f t="shared" si="47"/>
        <v>0</v>
      </c>
    </row>
    <row r="1532" spans="18:19" x14ac:dyDescent="0.35">
      <c r="R1532" s="9">
        <f t="shared" si="46"/>
        <v>0</v>
      </c>
      <c r="S1532" s="9">
        <f t="shared" si="47"/>
        <v>0</v>
      </c>
    </row>
    <row r="1533" spans="18:19" x14ac:dyDescent="0.35">
      <c r="R1533" s="9">
        <f t="shared" si="46"/>
        <v>0</v>
      </c>
      <c r="S1533" s="9">
        <f t="shared" si="47"/>
        <v>0</v>
      </c>
    </row>
    <row r="1534" spans="18:19" x14ac:dyDescent="0.35">
      <c r="R1534" s="9">
        <f t="shared" si="46"/>
        <v>0</v>
      </c>
      <c r="S1534" s="9">
        <f t="shared" si="47"/>
        <v>0</v>
      </c>
    </row>
    <row r="1535" spans="18:19" x14ac:dyDescent="0.35">
      <c r="R1535" s="9">
        <f t="shared" si="46"/>
        <v>0</v>
      </c>
      <c r="S1535" s="9">
        <f t="shared" si="47"/>
        <v>0</v>
      </c>
    </row>
    <row r="1536" spans="18:19" x14ac:dyDescent="0.35">
      <c r="R1536" s="9">
        <f t="shared" si="46"/>
        <v>0</v>
      </c>
      <c r="S1536" s="9">
        <f t="shared" si="47"/>
        <v>0</v>
      </c>
    </row>
    <row r="1537" spans="18:19" x14ac:dyDescent="0.35">
      <c r="R1537" s="9">
        <f t="shared" si="46"/>
        <v>0</v>
      </c>
      <c r="S1537" s="9">
        <f t="shared" si="47"/>
        <v>0</v>
      </c>
    </row>
    <row r="1538" spans="18:19" x14ac:dyDescent="0.35">
      <c r="R1538" s="9">
        <f t="shared" si="46"/>
        <v>0</v>
      </c>
      <c r="S1538" s="9">
        <f t="shared" si="47"/>
        <v>0</v>
      </c>
    </row>
    <row r="1539" spans="18:19" x14ac:dyDescent="0.35">
      <c r="R1539" s="9">
        <f t="shared" si="46"/>
        <v>0</v>
      </c>
      <c r="S1539" s="9">
        <f t="shared" si="47"/>
        <v>0</v>
      </c>
    </row>
    <row r="1540" spans="18:19" x14ac:dyDescent="0.35">
      <c r="R1540" s="9">
        <f t="shared" ref="R1540:R1603" si="48">SUM(((L1540*15)+(M1540*15)+(N1540)+(O1540*5)+(P1540*15)+(Q1540))*K1540)</f>
        <v>0</v>
      </c>
      <c r="S1540" s="9">
        <f t="shared" ref="S1540:S1603" si="49">SUM(((L1540*15)+(M1540*15)+(N1540)+(O1540*5)+(P1540*15)+(Q1540))*K1540*F1540)</f>
        <v>0</v>
      </c>
    </row>
    <row r="1541" spans="18:19" x14ac:dyDescent="0.35">
      <c r="R1541" s="9">
        <f t="shared" si="48"/>
        <v>0</v>
      </c>
      <c r="S1541" s="9">
        <f t="shared" si="49"/>
        <v>0</v>
      </c>
    </row>
    <row r="1542" spans="18:19" x14ac:dyDescent="0.35">
      <c r="R1542" s="9">
        <f t="shared" si="48"/>
        <v>0</v>
      </c>
      <c r="S1542" s="9">
        <f t="shared" si="49"/>
        <v>0</v>
      </c>
    </row>
    <row r="1543" spans="18:19" x14ac:dyDescent="0.35">
      <c r="R1543" s="9">
        <f t="shared" si="48"/>
        <v>0</v>
      </c>
      <c r="S1543" s="9">
        <f t="shared" si="49"/>
        <v>0</v>
      </c>
    </row>
    <row r="1544" spans="18:19" x14ac:dyDescent="0.35">
      <c r="R1544" s="9">
        <f t="shared" si="48"/>
        <v>0</v>
      </c>
      <c r="S1544" s="9">
        <f t="shared" si="49"/>
        <v>0</v>
      </c>
    </row>
    <row r="1545" spans="18:19" x14ac:dyDescent="0.35">
      <c r="R1545" s="9">
        <f t="shared" si="48"/>
        <v>0</v>
      </c>
      <c r="S1545" s="9">
        <f t="shared" si="49"/>
        <v>0</v>
      </c>
    </row>
    <row r="1546" spans="18:19" x14ac:dyDescent="0.35">
      <c r="R1546" s="9">
        <f t="shared" si="48"/>
        <v>0</v>
      </c>
      <c r="S1546" s="9">
        <f t="shared" si="49"/>
        <v>0</v>
      </c>
    </row>
    <row r="1547" spans="18:19" x14ac:dyDescent="0.35">
      <c r="R1547" s="9">
        <f t="shared" si="48"/>
        <v>0</v>
      </c>
      <c r="S1547" s="9">
        <f t="shared" si="49"/>
        <v>0</v>
      </c>
    </row>
    <row r="1548" spans="18:19" x14ac:dyDescent="0.35">
      <c r="R1548" s="9">
        <f t="shared" si="48"/>
        <v>0</v>
      </c>
      <c r="S1548" s="9">
        <f t="shared" si="49"/>
        <v>0</v>
      </c>
    </row>
    <row r="1549" spans="18:19" x14ac:dyDescent="0.35">
      <c r="R1549" s="9">
        <f t="shared" si="48"/>
        <v>0</v>
      </c>
      <c r="S1549" s="9">
        <f t="shared" si="49"/>
        <v>0</v>
      </c>
    </row>
    <row r="1550" spans="18:19" x14ac:dyDescent="0.35">
      <c r="R1550" s="9">
        <f t="shared" si="48"/>
        <v>0</v>
      </c>
      <c r="S1550" s="9">
        <f t="shared" si="49"/>
        <v>0</v>
      </c>
    </row>
    <row r="1551" spans="18:19" x14ac:dyDescent="0.35">
      <c r="R1551" s="9">
        <f t="shared" si="48"/>
        <v>0</v>
      </c>
      <c r="S1551" s="9">
        <f t="shared" si="49"/>
        <v>0</v>
      </c>
    </row>
    <row r="1552" spans="18:19" x14ac:dyDescent="0.35">
      <c r="R1552" s="9">
        <f t="shared" si="48"/>
        <v>0</v>
      </c>
      <c r="S1552" s="9">
        <f t="shared" si="49"/>
        <v>0</v>
      </c>
    </row>
    <row r="1553" spans="18:19" x14ac:dyDescent="0.35">
      <c r="R1553" s="9">
        <f t="shared" si="48"/>
        <v>0</v>
      </c>
      <c r="S1553" s="9">
        <f t="shared" si="49"/>
        <v>0</v>
      </c>
    </row>
    <row r="1554" spans="18:19" x14ac:dyDescent="0.35">
      <c r="R1554" s="9">
        <f t="shared" si="48"/>
        <v>0</v>
      </c>
      <c r="S1554" s="9">
        <f t="shared" si="49"/>
        <v>0</v>
      </c>
    </row>
    <row r="1555" spans="18:19" x14ac:dyDescent="0.35">
      <c r="R1555" s="9">
        <f t="shared" si="48"/>
        <v>0</v>
      </c>
      <c r="S1555" s="9">
        <f t="shared" si="49"/>
        <v>0</v>
      </c>
    </row>
    <row r="1556" spans="18:19" x14ac:dyDescent="0.35">
      <c r="R1556" s="9">
        <f t="shared" si="48"/>
        <v>0</v>
      </c>
      <c r="S1556" s="9">
        <f t="shared" si="49"/>
        <v>0</v>
      </c>
    </row>
    <row r="1557" spans="18:19" x14ac:dyDescent="0.35">
      <c r="R1557" s="9">
        <f t="shared" si="48"/>
        <v>0</v>
      </c>
      <c r="S1557" s="9">
        <f t="shared" si="49"/>
        <v>0</v>
      </c>
    </row>
    <row r="1558" spans="18:19" x14ac:dyDescent="0.35">
      <c r="R1558" s="9">
        <f t="shared" si="48"/>
        <v>0</v>
      </c>
      <c r="S1558" s="9">
        <f t="shared" si="49"/>
        <v>0</v>
      </c>
    </row>
    <row r="1559" spans="18:19" x14ac:dyDescent="0.35">
      <c r="R1559" s="9">
        <f t="shared" si="48"/>
        <v>0</v>
      </c>
      <c r="S1559" s="9">
        <f t="shared" si="49"/>
        <v>0</v>
      </c>
    </row>
    <row r="1560" spans="18:19" x14ac:dyDescent="0.35">
      <c r="R1560" s="9">
        <f t="shared" si="48"/>
        <v>0</v>
      </c>
      <c r="S1560" s="9">
        <f t="shared" si="49"/>
        <v>0</v>
      </c>
    </row>
    <row r="1561" spans="18:19" x14ac:dyDescent="0.35">
      <c r="R1561" s="9">
        <f t="shared" si="48"/>
        <v>0</v>
      </c>
      <c r="S1561" s="9">
        <f t="shared" si="49"/>
        <v>0</v>
      </c>
    </row>
    <row r="1562" spans="18:19" x14ac:dyDescent="0.35">
      <c r="R1562" s="9">
        <f t="shared" si="48"/>
        <v>0</v>
      </c>
      <c r="S1562" s="9">
        <f t="shared" si="49"/>
        <v>0</v>
      </c>
    </row>
    <row r="1563" spans="18:19" x14ac:dyDescent="0.35">
      <c r="R1563" s="9">
        <f t="shared" si="48"/>
        <v>0</v>
      </c>
      <c r="S1563" s="9">
        <f t="shared" si="49"/>
        <v>0</v>
      </c>
    </row>
    <row r="1564" spans="18:19" x14ac:dyDescent="0.35">
      <c r="R1564" s="9">
        <f t="shared" si="48"/>
        <v>0</v>
      </c>
      <c r="S1564" s="9">
        <f t="shared" si="49"/>
        <v>0</v>
      </c>
    </row>
    <row r="1565" spans="18:19" x14ac:dyDescent="0.35">
      <c r="R1565" s="9">
        <f t="shared" si="48"/>
        <v>0</v>
      </c>
      <c r="S1565" s="9">
        <f t="shared" si="49"/>
        <v>0</v>
      </c>
    </row>
    <row r="1566" spans="18:19" x14ac:dyDescent="0.35">
      <c r="R1566" s="9">
        <f t="shared" si="48"/>
        <v>0</v>
      </c>
      <c r="S1566" s="9">
        <f t="shared" si="49"/>
        <v>0</v>
      </c>
    </row>
    <row r="1567" spans="18:19" x14ac:dyDescent="0.35">
      <c r="R1567" s="9">
        <f t="shared" si="48"/>
        <v>0</v>
      </c>
      <c r="S1567" s="9">
        <f t="shared" si="49"/>
        <v>0</v>
      </c>
    </row>
    <row r="1568" spans="18:19" x14ac:dyDescent="0.35">
      <c r="R1568" s="9">
        <f t="shared" si="48"/>
        <v>0</v>
      </c>
      <c r="S1568" s="9">
        <f t="shared" si="49"/>
        <v>0</v>
      </c>
    </row>
    <row r="1569" spans="18:19" x14ac:dyDescent="0.35">
      <c r="R1569" s="9">
        <f t="shared" si="48"/>
        <v>0</v>
      </c>
      <c r="S1569" s="9">
        <f t="shared" si="49"/>
        <v>0</v>
      </c>
    </row>
    <row r="1570" spans="18:19" x14ac:dyDescent="0.35">
      <c r="R1570" s="9">
        <f t="shared" si="48"/>
        <v>0</v>
      </c>
      <c r="S1570" s="9">
        <f t="shared" si="49"/>
        <v>0</v>
      </c>
    </row>
    <row r="1571" spans="18:19" x14ac:dyDescent="0.35">
      <c r="R1571" s="9">
        <f t="shared" si="48"/>
        <v>0</v>
      </c>
      <c r="S1571" s="9">
        <f t="shared" si="49"/>
        <v>0</v>
      </c>
    </row>
    <row r="1572" spans="18:19" x14ac:dyDescent="0.35">
      <c r="R1572" s="9">
        <f t="shared" si="48"/>
        <v>0</v>
      </c>
      <c r="S1572" s="9">
        <f t="shared" si="49"/>
        <v>0</v>
      </c>
    </row>
    <row r="1573" spans="18:19" x14ac:dyDescent="0.35">
      <c r="R1573" s="9">
        <f t="shared" si="48"/>
        <v>0</v>
      </c>
      <c r="S1573" s="9">
        <f t="shared" si="49"/>
        <v>0</v>
      </c>
    </row>
    <row r="1574" spans="18:19" x14ac:dyDescent="0.35">
      <c r="R1574" s="9">
        <f t="shared" si="48"/>
        <v>0</v>
      </c>
      <c r="S1574" s="9">
        <f t="shared" si="49"/>
        <v>0</v>
      </c>
    </row>
    <row r="1575" spans="18:19" x14ac:dyDescent="0.35">
      <c r="R1575" s="9">
        <f t="shared" si="48"/>
        <v>0</v>
      </c>
      <c r="S1575" s="9">
        <f t="shared" si="49"/>
        <v>0</v>
      </c>
    </row>
    <row r="1576" spans="18:19" x14ac:dyDescent="0.35">
      <c r="R1576" s="9">
        <f t="shared" si="48"/>
        <v>0</v>
      </c>
      <c r="S1576" s="9">
        <f t="shared" si="49"/>
        <v>0</v>
      </c>
    </row>
    <row r="1577" spans="18:19" x14ac:dyDescent="0.35">
      <c r="R1577" s="9">
        <f t="shared" si="48"/>
        <v>0</v>
      </c>
      <c r="S1577" s="9">
        <f t="shared" si="49"/>
        <v>0</v>
      </c>
    </row>
    <row r="1578" spans="18:19" x14ac:dyDescent="0.35">
      <c r="R1578" s="9">
        <f t="shared" si="48"/>
        <v>0</v>
      </c>
      <c r="S1578" s="9">
        <f t="shared" si="49"/>
        <v>0</v>
      </c>
    </row>
    <row r="1579" spans="18:19" x14ac:dyDescent="0.35">
      <c r="R1579" s="9">
        <f t="shared" si="48"/>
        <v>0</v>
      </c>
      <c r="S1579" s="9">
        <f t="shared" si="49"/>
        <v>0</v>
      </c>
    </row>
    <row r="1580" spans="18:19" x14ac:dyDescent="0.35">
      <c r="R1580" s="9">
        <f t="shared" si="48"/>
        <v>0</v>
      </c>
      <c r="S1580" s="9">
        <f t="shared" si="49"/>
        <v>0</v>
      </c>
    </row>
    <row r="1581" spans="18:19" x14ac:dyDescent="0.35">
      <c r="R1581" s="9">
        <f t="shared" si="48"/>
        <v>0</v>
      </c>
      <c r="S1581" s="9">
        <f t="shared" si="49"/>
        <v>0</v>
      </c>
    </row>
    <row r="1582" spans="18:19" x14ac:dyDescent="0.35">
      <c r="R1582" s="9">
        <f t="shared" si="48"/>
        <v>0</v>
      </c>
      <c r="S1582" s="9">
        <f t="shared" si="49"/>
        <v>0</v>
      </c>
    </row>
    <row r="1583" spans="18:19" x14ac:dyDescent="0.35">
      <c r="R1583" s="9">
        <f t="shared" si="48"/>
        <v>0</v>
      </c>
      <c r="S1583" s="9">
        <f t="shared" si="49"/>
        <v>0</v>
      </c>
    </row>
    <row r="1584" spans="18:19" x14ac:dyDescent="0.35">
      <c r="R1584" s="9">
        <f t="shared" si="48"/>
        <v>0</v>
      </c>
      <c r="S1584" s="9">
        <f t="shared" si="49"/>
        <v>0</v>
      </c>
    </row>
    <row r="1585" spans="18:19" x14ac:dyDescent="0.35">
      <c r="R1585" s="9">
        <f t="shared" si="48"/>
        <v>0</v>
      </c>
      <c r="S1585" s="9">
        <f t="shared" si="49"/>
        <v>0</v>
      </c>
    </row>
    <row r="1586" spans="18:19" x14ac:dyDescent="0.35">
      <c r="R1586" s="9">
        <f t="shared" si="48"/>
        <v>0</v>
      </c>
      <c r="S1586" s="9">
        <f t="shared" si="49"/>
        <v>0</v>
      </c>
    </row>
    <row r="1587" spans="18:19" x14ac:dyDescent="0.35">
      <c r="R1587" s="9">
        <f t="shared" si="48"/>
        <v>0</v>
      </c>
      <c r="S1587" s="9">
        <f t="shared" si="49"/>
        <v>0</v>
      </c>
    </row>
    <row r="1588" spans="18:19" x14ac:dyDescent="0.35">
      <c r="R1588" s="9">
        <f t="shared" si="48"/>
        <v>0</v>
      </c>
      <c r="S1588" s="9">
        <f t="shared" si="49"/>
        <v>0</v>
      </c>
    </row>
    <row r="1589" spans="18:19" x14ac:dyDescent="0.35">
      <c r="R1589" s="9">
        <f t="shared" si="48"/>
        <v>0</v>
      </c>
      <c r="S1589" s="9">
        <f t="shared" si="49"/>
        <v>0</v>
      </c>
    </row>
    <row r="1590" spans="18:19" x14ac:dyDescent="0.35">
      <c r="R1590" s="9">
        <f t="shared" si="48"/>
        <v>0</v>
      </c>
      <c r="S1590" s="9">
        <f t="shared" si="49"/>
        <v>0</v>
      </c>
    </row>
    <row r="1591" spans="18:19" x14ac:dyDescent="0.35">
      <c r="R1591" s="9">
        <f t="shared" si="48"/>
        <v>0</v>
      </c>
      <c r="S1591" s="9">
        <f t="shared" si="49"/>
        <v>0</v>
      </c>
    </row>
    <row r="1592" spans="18:19" x14ac:dyDescent="0.35">
      <c r="R1592" s="9">
        <f t="shared" si="48"/>
        <v>0</v>
      </c>
      <c r="S1592" s="9">
        <f t="shared" si="49"/>
        <v>0</v>
      </c>
    </row>
    <row r="1593" spans="18:19" x14ac:dyDescent="0.35">
      <c r="R1593" s="9">
        <f t="shared" si="48"/>
        <v>0</v>
      </c>
      <c r="S1593" s="9">
        <f t="shared" si="49"/>
        <v>0</v>
      </c>
    </row>
    <row r="1594" spans="18:19" x14ac:dyDescent="0.35">
      <c r="R1594" s="9">
        <f t="shared" si="48"/>
        <v>0</v>
      </c>
      <c r="S1594" s="9">
        <f t="shared" si="49"/>
        <v>0</v>
      </c>
    </row>
    <row r="1595" spans="18:19" x14ac:dyDescent="0.35">
      <c r="R1595" s="9">
        <f t="shared" si="48"/>
        <v>0</v>
      </c>
      <c r="S1595" s="9">
        <f t="shared" si="49"/>
        <v>0</v>
      </c>
    </row>
    <row r="1596" spans="18:19" x14ac:dyDescent="0.35">
      <c r="R1596" s="9">
        <f t="shared" si="48"/>
        <v>0</v>
      </c>
      <c r="S1596" s="9">
        <f t="shared" si="49"/>
        <v>0</v>
      </c>
    </row>
    <row r="1597" spans="18:19" x14ac:dyDescent="0.35">
      <c r="R1597" s="9">
        <f t="shared" si="48"/>
        <v>0</v>
      </c>
      <c r="S1597" s="9">
        <f t="shared" si="49"/>
        <v>0</v>
      </c>
    </row>
    <row r="1598" spans="18:19" x14ac:dyDescent="0.35">
      <c r="R1598" s="9">
        <f t="shared" si="48"/>
        <v>0</v>
      </c>
      <c r="S1598" s="9">
        <f t="shared" si="49"/>
        <v>0</v>
      </c>
    </row>
    <row r="1599" spans="18:19" x14ac:dyDescent="0.35">
      <c r="R1599" s="9">
        <f t="shared" si="48"/>
        <v>0</v>
      </c>
      <c r="S1599" s="9">
        <f t="shared" si="49"/>
        <v>0</v>
      </c>
    </row>
    <row r="1600" spans="18:19" x14ac:dyDescent="0.35">
      <c r="R1600" s="9">
        <f t="shared" si="48"/>
        <v>0</v>
      </c>
      <c r="S1600" s="9">
        <f t="shared" si="49"/>
        <v>0</v>
      </c>
    </row>
    <row r="1601" spans="18:19" x14ac:dyDescent="0.35">
      <c r="R1601" s="9">
        <f t="shared" si="48"/>
        <v>0</v>
      </c>
      <c r="S1601" s="9">
        <f t="shared" si="49"/>
        <v>0</v>
      </c>
    </row>
    <row r="1602" spans="18:19" x14ac:dyDescent="0.35">
      <c r="R1602" s="9">
        <f t="shared" si="48"/>
        <v>0</v>
      </c>
      <c r="S1602" s="9">
        <f t="shared" si="49"/>
        <v>0</v>
      </c>
    </row>
    <row r="1603" spans="18:19" x14ac:dyDescent="0.35">
      <c r="R1603" s="9">
        <f t="shared" si="48"/>
        <v>0</v>
      </c>
      <c r="S1603" s="9">
        <f t="shared" si="49"/>
        <v>0</v>
      </c>
    </row>
    <row r="1604" spans="18:19" x14ac:dyDescent="0.35">
      <c r="R1604" s="9">
        <f t="shared" ref="R1604:R1667" si="50">SUM(((L1604*15)+(M1604*15)+(N1604)+(O1604*5)+(P1604*15)+(Q1604))*K1604)</f>
        <v>0</v>
      </c>
      <c r="S1604" s="9">
        <f t="shared" ref="S1604:S1667" si="51">SUM(((L1604*15)+(M1604*15)+(N1604)+(O1604*5)+(P1604*15)+(Q1604))*K1604*F1604)</f>
        <v>0</v>
      </c>
    </row>
    <row r="1605" spans="18:19" x14ac:dyDescent="0.35">
      <c r="R1605" s="9">
        <f t="shared" si="50"/>
        <v>0</v>
      </c>
      <c r="S1605" s="9">
        <f t="shared" si="51"/>
        <v>0</v>
      </c>
    </row>
    <row r="1606" spans="18:19" x14ac:dyDescent="0.35">
      <c r="R1606" s="9">
        <f t="shared" si="50"/>
        <v>0</v>
      </c>
      <c r="S1606" s="9">
        <f t="shared" si="51"/>
        <v>0</v>
      </c>
    </row>
    <row r="1607" spans="18:19" x14ac:dyDescent="0.35">
      <c r="R1607" s="9">
        <f t="shared" si="50"/>
        <v>0</v>
      </c>
      <c r="S1607" s="9">
        <f t="shared" si="51"/>
        <v>0</v>
      </c>
    </row>
    <row r="1608" spans="18:19" x14ac:dyDescent="0.35">
      <c r="R1608" s="9">
        <f t="shared" si="50"/>
        <v>0</v>
      </c>
      <c r="S1608" s="9">
        <f t="shared" si="51"/>
        <v>0</v>
      </c>
    </row>
    <row r="1609" spans="18:19" x14ac:dyDescent="0.35">
      <c r="R1609" s="9">
        <f t="shared" si="50"/>
        <v>0</v>
      </c>
      <c r="S1609" s="9">
        <f t="shared" si="51"/>
        <v>0</v>
      </c>
    </row>
    <row r="1610" spans="18:19" x14ac:dyDescent="0.35">
      <c r="R1610" s="9">
        <f t="shared" si="50"/>
        <v>0</v>
      </c>
      <c r="S1610" s="9">
        <f t="shared" si="51"/>
        <v>0</v>
      </c>
    </row>
    <row r="1611" spans="18:19" x14ac:dyDescent="0.35">
      <c r="R1611" s="9">
        <f t="shared" si="50"/>
        <v>0</v>
      </c>
      <c r="S1611" s="9">
        <f t="shared" si="51"/>
        <v>0</v>
      </c>
    </row>
    <row r="1612" spans="18:19" x14ac:dyDescent="0.35">
      <c r="R1612" s="9">
        <f t="shared" si="50"/>
        <v>0</v>
      </c>
      <c r="S1612" s="9">
        <f t="shared" si="51"/>
        <v>0</v>
      </c>
    </row>
    <row r="1613" spans="18:19" x14ac:dyDescent="0.35">
      <c r="R1613" s="9">
        <f t="shared" si="50"/>
        <v>0</v>
      </c>
      <c r="S1613" s="9">
        <f t="shared" si="51"/>
        <v>0</v>
      </c>
    </row>
    <row r="1614" spans="18:19" x14ac:dyDescent="0.35">
      <c r="R1614" s="9">
        <f t="shared" si="50"/>
        <v>0</v>
      </c>
      <c r="S1614" s="9">
        <f t="shared" si="51"/>
        <v>0</v>
      </c>
    </row>
    <row r="1615" spans="18:19" x14ac:dyDescent="0.35">
      <c r="R1615" s="9">
        <f t="shared" si="50"/>
        <v>0</v>
      </c>
      <c r="S1615" s="9">
        <f t="shared" si="51"/>
        <v>0</v>
      </c>
    </row>
    <row r="1616" spans="18:19" x14ac:dyDescent="0.35">
      <c r="R1616" s="9">
        <f t="shared" si="50"/>
        <v>0</v>
      </c>
      <c r="S1616" s="9">
        <f t="shared" si="51"/>
        <v>0</v>
      </c>
    </row>
    <row r="1617" spans="18:19" x14ac:dyDescent="0.35">
      <c r="R1617" s="9">
        <f t="shared" si="50"/>
        <v>0</v>
      </c>
      <c r="S1617" s="9">
        <f t="shared" si="51"/>
        <v>0</v>
      </c>
    </row>
    <row r="1618" spans="18:19" x14ac:dyDescent="0.35">
      <c r="R1618" s="9">
        <f t="shared" si="50"/>
        <v>0</v>
      </c>
      <c r="S1618" s="9">
        <f t="shared" si="51"/>
        <v>0</v>
      </c>
    </row>
    <row r="1619" spans="18:19" x14ac:dyDescent="0.35">
      <c r="R1619" s="9">
        <f t="shared" si="50"/>
        <v>0</v>
      </c>
      <c r="S1619" s="9">
        <f t="shared" si="51"/>
        <v>0</v>
      </c>
    </row>
    <row r="1620" spans="18:19" x14ac:dyDescent="0.35">
      <c r="R1620" s="9">
        <f t="shared" si="50"/>
        <v>0</v>
      </c>
      <c r="S1620" s="9">
        <f t="shared" si="51"/>
        <v>0</v>
      </c>
    </row>
    <row r="1621" spans="18:19" x14ac:dyDescent="0.35">
      <c r="R1621" s="9">
        <f t="shared" si="50"/>
        <v>0</v>
      </c>
      <c r="S1621" s="9">
        <f t="shared" si="51"/>
        <v>0</v>
      </c>
    </row>
    <row r="1622" spans="18:19" x14ac:dyDescent="0.35">
      <c r="R1622" s="9">
        <f t="shared" si="50"/>
        <v>0</v>
      </c>
      <c r="S1622" s="9">
        <f t="shared" si="51"/>
        <v>0</v>
      </c>
    </row>
    <row r="1623" spans="18:19" x14ac:dyDescent="0.35">
      <c r="R1623" s="9">
        <f t="shared" si="50"/>
        <v>0</v>
      </c>
      <c r="S1623" s="9">
        <f t="shared" si="51"/>
        <v>0</v>
      </c>
    </row>
    <row r="1624" spans="18:19" x14ac:dyDescent="0.35">
      <c r="R1624" s="9">
        <f t="shared" si="50"/>
        <v>0</v>
      </c>
      <c r="S1624" s="9">
        <f t="shared" si="51"/>
        <v>0</v>
      </c>
    </row>
    <row r="1625" spans="18:19" x14ac:dyDescent="0.35">
      <c r="R1625" s="9">
        <f t="shared" si="50"/>
        <v>0</v>
      </c>
      <c r="S1625" s="9">
        <f t="shared" si="51"/>
        <v>0</v>
      </c>
    </row>
    <row r="1626" spans="18:19" x14ac:dyDescent="0.35">
      <c r="R1626" s="9">
        <f t="shared" si="50"/>
        <v>0</v>
      </c>
      <c r="S1626" s="9">
        <f t="shared" si="51"/>
        <v>0</v>
      </c>
    </row>
    <row r="1627" spans="18:19" x14ac:dyDescent="0.35">
      <c r="R1627" s="9">
        <f t="shared" si="50"/>
        <v>0</v>
      </c>
      <c r="S1627" s="9">
        <f t="shared" si="51"/>
        <v>0</v>
      </c>
    </row>
    <row r="1628" spans="18:19" x14ac:dyDescent="0.35">
      <c r="R1628" s="9">
        <f t="shared" si="50"/>
        <v>0</v>
      </c>
      <c r="S1628" s="9">
        <f t="shared" si="51"/>
        <v>0</v>
      </c>
    </row>
    <row r="1629" spans="18:19" x14ac:dyDescent="0.35">
      <c r="R1629" s="9">
        <f t="shared" si="50"/>
        <v>0</v>
      </c>
      <c r="S1629" s="9">
        <f t="shared" si="51"/>
        <v>0</v>
      </c>
    </row>
    <row r="1630" spans="18:19" x14ac:dyDescent="0.35">
      <c r="R1630" s="9">
        <f t="shared" si="50"/>
        <v>0</v>
      </c>
      <c r="S1630" s="9">
        <f t="shared" si="51"/>
        <v>0</v>
      </c>
    </row>
    <row r="1631" spans="18:19" x14ac:dyDescent="0.35">
      <c r="R1631" s="9">
        <f t="shared" si="50"/>
        <v>0</v>
      </c>
      <c r="S1631" s="9">
        <f t="shared" si="51"/>
        <v>0</v>
      </c>
    </row>
    <row r="1632" spans="18:19" x14ac:dyDescent="0.35">
      <c r="R1632" s="9">
        <f t="shared" si="50"/>
        <v>0</v>
      </c>
      <c r="S1632" s="9">
        <f t="shared" si="51"/>
        <v>0</v>
      </c>
    </row>
    <row r="1633" spans="18:19" x14ac:dyDescent="0.35">
      <c r="R1633" s="9">
        <f t="shared" si="50"/>
        <v>0</v>
      </c>
      <c r="S1633" s="9">
        <f t="shared" si="51"/>
        <v>0</v>
      </c>
    </row>
    <row r="1634" spans="18:19" x14ac:dyDescent="0.35">
      <c r="R1634" s="9">
        <f t="shared" si="50"/>
        <v>0</v>
      </c>
      <c r="S1634" s="9">
        <f t="shared" si="51"/>
        <v>0</v>
      </c>
    </row>
    <row r="1635" spans="18:19" x14ac:dyDescent="0.35">
      <c r="R1635" s="9">
        <f t="shared" si="50"/>
        <v>0</v>
      </c>
      <c r="S1635" s="9">
        <f t="shared" si="51"/>
        <v>0</v>
      </c>
    </row>
    <row r="1636" spans="18:19" x14ac:dyDescent="0.35">
      <c r="R1636" s="9">
        <f t="shared" si="50"/>
        <v>0</v>
      </c>
      <c r="S1636" s="9">
        <f t="shared" si="51"/>
        <v>0</v>
      </c>
    </row>
    <row r="1637" spans="18:19" x14ac:dyDescent="0.35">
      <c r="R1637" s="9">
        <f t="shared" si="50"/>
        <v>0</v>
      </c>
      <c r="S1637" s="9">
        <f t="shared" si="51"/>
        <v>0</v>
      </c>
    </row>
    <row r="1638" spans="18:19" x14ac:dyDescent="0.35">
      <c r="R1638" s="9">
        <f t="shared" si="50"/>
        <v>0</v>
      </c>
      <c r="S1638" s="9">
        <f t="shared" si="51"/>
        <v>0</v>
      </c>
    </row>
    <row r="1639" spans="18:19" x14ac:dyDescent="0.35">
      <c r="R1639" s="9">
        <f t="shared" si="50"/>
        <v>0</v>
      </c>
      <c r="S1639" s="9">
        <f t="shared" si="51"/>
        <v>0</v>
      </c>
    </row>
    <row r="1640" spans="18:19" x14ac:dyDescent="0.35">
      <c r="R1640" s="9">
        <f t="shared" si="50"/>
        <v>0</v>
      </c>
      <c r="S1640" s="9">
        <f t="shared" si="51"/>
        <v>0</v>
      </c>
    </row>
    <row r="1641" spans="18:19" x14ac:dyDescent="0.35">
      <c r="R1641" s="9">
        <f t="shared" si="50"/>
        <v>0</v>
      </c>
      <c r="S1641" s="9">
        <f t="shared" si="51"/>
        <v>0</v>
      </c>
    </row>
    <row r="1642" spans="18:19" x14ac:dyDescent="0.35">
      <c r="R1642" s="9">
        <f t="shared" si="50"/>
        <v>0</v>
      </c>
      <c r="S1642" s="9">
        <f t="shared" si="51"/>
        <v>0</v>
      </c>
    </row>
    <row r="1643" spans="18:19" x14ac:dyDescent="0.35">
      <c r="R1643" s="9">
        <f t="shared" si="50"/>
        <v>0</v>
      </c>
      <c r="S1643" s="9">
        <f t="shared" si="51"/>
        <v>0</v>
      </c>
    </row>
    <row r="1644" spans="18:19" x14ac:dyDescent="0.35">
      <c r="R1644" s="9">
        <f t="shared" si="50"/>
        <v>0</v>
      </c>
      <c r="S1644" s="9">
        <f t="shared" si="51"/>
        <v>0</v>
      </c>
    </row>
    <row r="1645" spans="18:19" x14ac:dyDescent="0.35">
      <c r="R1645" s="9">
        <f t="shared" si="50"/>
        <v>0</v>
      </c>
      <c r="S1645" s="9">
        <f t="shared" si="51"/>
        <v>0</v>
      </c>
    </row>
    <row r="1646" spans="18:19" x14ac:dyDescent="0.35">
      <c r="R1646" s="9">
        <f t="shared" si="50"/>
        <v>0</v>
      </c>
      <c r="S1646" s="9">
        <f t="shared" si="51"/>
        <v>0</v>
      </c>
    </row>
    <row r="1647" spans="18:19" x14ac:dyDescent="0.35">
      <c r="R1647" s="9">
        <f t="shared" si="50"/>
        <v>0</v>
      </c>
      <c r="S1647" s="9">
        <f t="shared" si="51"/>
        <v>0</v>
      </c>
    </row>
    <row r="1648" spans="18:19" x14ac:dyDescent="0.35">
      <c r="R1648" s="9">
        <f t="shared" si="50"/>
        <v>0</v>
      </c>
      <c r="S1648" s="9">
        <f t="shared" si="51"/>
        <v>0</v>
      </c>
    </row>
    <row r="1649" spans="18:19" x14ac:dyDescent="0.35">
      <c r="R1649" s="9">
        <f t="shared" si="50"/>
        <v>0</v>
      </c>
      <c r="S1649" s="9">
        <f t="shared" si="51"/>
        <v>0</v>
      </c>
    </row>
    <row r="1650" spans="18:19" x14ac:dyDescent="0.35">
      <c r="R1650" s="9">
        <f t="shared" si="50"/>
        <v>0</v>
      </c>
      <c r="S1650" s="9">
        <f t="shared" si="51"/>
        <v>0</v>
      </c>
    </row>
    <row r="1651" spans="18:19" x14ac:dyDescent="0.35">
      <c r="R1651" s="9">
        <f t="shared" si="50"/>
        <v>0</v>
      </c>
      <c r="S1651" s="9">
        <f t="shared" si="51"/>
        <v>0</v>
      </c>
    </row>
    <row r="1652" spans="18:19" x14ac:dyDescent="0.35">
      <c r="R1652" s="9">
        <f t="shared" si="50"/>
        <v>0</v>
      </c>
      <c r="S1652" s="9">
        <f t="shared" si="51"/>
        <v>0</v>
      </c>
    </row>
    <row r="1653" spans="18:19" x14ac:dyDescent="0.35">
      <c r="R1653" s="9">
        <f t="shared" si="50"/>
        <v>0</v>
      </c>
      <c r="S1653" s="9">
        <f t="shared" si="51"/>
        <v>0</v>
      </c>
    </row>
    <row r="1654" spans="18:19" x14ac:dyDescent="0.35">
      <c r="R1654" s="9">
        <f t="shared" si="50"/>
        <v>0</v>
      </c>
      <c r="S1654" s="9">
        <f t="shared" si="51"/>
        <v>0</v>
      </c>
    </row>
    <row r="1655" spans="18:19" x14ac:dyDescent="0.35">
      <c r="R1655" s="9">
        <f t="shared" si="50"/>
        <v>0</v>
      </c>
      <c r="S1655" s="9">
        <f t="shared" si="51"/>
        <v>0</v>
      </c>
    </row>
    <row r="1656" spans="18:19" x14ac:dyDescent="0.35">
      <c r="R1656" s="9">
        <f t="shared" si="50"/>
        <v>0</v>
      </c>
      <c r="S1656" s="9">
        <f t="shared" si="51"/>
        <v>0</v>
      </c>
    </row>
    <row r="1657" spans="18:19" x14ac:dyDescent="0.35">
      <c r="R1657" s="9">
        <f t="shared" si="50"/>
        <v>0</v>
      </c>
      <c r="S1657" s="9">
        <f t="shared" si="51"/>
        <v>0</v>
      </c>
    </row>
    <row r="1658" spans="18:19" x14ac:dyDescent="0.35">
      <c r="R1658" s="9">
        <f t="shared" si="50"/>
        <v>0</v>
      </c>
      <c r="S1658" s="9">
        <f t="shared" si="51"/>
        <v>0</v>
      </c>
    </row>
    <row r="1659" spans="18:19" x14ac:dyDescent="0.35">
      <c r="R1659" s="9">
        <f t="shared" si="50"/>
        <v>0</v>
      </c>
      <c r="S1659" s="9">
        <f t="shared" si="51"/>
        <v>0</v>
      </c>
    </row>
    <row r="1660" spans="18:19" x14ac:dyDescent="0.35">
      <c r="R1660" s="9">
        <f t="shared" si="50"/>
        <v>0</v>
      </c>
      <c r="S1660" s="9">
        <f t="shared" si="51"/>
        <v>0</v>
      </c>
    </row>
    <row r="1661" spans="18:19" x14ac:dyDescent="0.35">
      <c r="R1661" s="9">
        <f t="shared" si="50"/>
        <v>0</v>
      </c>
      <c r="S1661" s="9">
        <f t="shared" si="51"/>
        <v>0</v>
      </c>
    </row>
    <row r="1662" spans="18:19" x14ac:dyDescent="0.35">
      <c r="R1662" s="9">
        <f t="shared" si="50"/>
        <v>0</v>
      </c>
      <c r="S1662" s="9">
        <f t="shared" si="51"/>
        <v>0</v>
      </c>
    </row>
    <row r="1663" spans="18:19" x14ac:dyDescent="0.35">
      <c r="R1663" s="9">
        <f t="shared" si="50"/>
        <v>0</v>
      </c>
      <c r="S1663" s="9">
        <f t="shared" si="51"/>
        <v>0</v>
      </c>
    </row>
    <row r="1664" spans="18:19" x14ac:dyDescent="0.35">
      <c r="R1664" s="9">
        <f t="shared" si="50"/>
        <v>0</v>
      </c>
      <c r="S1664" s="9">
        <f t="shared" si="51"/>
        <v>0</v>
      </c>
    </row>
    <row r="1665" spans="18:19" x14ac:dyDescent="0.35">
      <c r="R1665" s="9">
        <f t="shared" si="50"/>
        <v>0</v>
      </c>
      <c r="S1665" s="9">
        <f t="shared" si="51"/>
        <v>0</v>
      </c>
    </row>
    <row r="1666" spans="18:19" x14ac:dyDescent="0.35">
      <c r="R1666" s="9">
        <f t="shared" si="50"/>
        <v>0</v>
      </c>
      <c r="S1666" s="9">
        <f t="shared" si="51"/>
        <v>0</v>
      </c>
    </row>
    <row r="1667" spans="18:19" x14ac:dyDescent="0.35">
      <c r="R1667" s="9">
        <f t="shared" si="50"/>
        <v>0</v>
      </c>
      <c r="S1667" s="9">
        <f t="shared" si="51"/>
        <v>0</v>
      </c>
    </row>
    <row r="1668" spans="18:19" x14ac:dyDescent="0.35">
      <c r="R1668" s="9">
        <f t="shared" ref="R1668:R1731" si="52">SUM(((L1668*15)+(M1668*15)+(N1668)+(O1668*5)+(P1668*15)+(Q1668))*K1668)</f>
        <v>0</v>
      </c>
      <c r="S1668" s="9">
        <f t="shared" ref="S1668:S1731" si="53">SUM(((L1668*15)+(M1668*15)+(N1668)+(O1668*5)+(P1668*15)+(Q1668))*K1668*F1668)</f>
        <v>0</v>
      </c>
    </row>
    <row r="1669" spans="18:19" x14ac:dyDescent="0.35">
      <c r="R1669" s="9">
        <f t="shared" si="52"/>
        <v>0</v>
      </c>
      <c r="S1669" s="9">
        <f t="shared" si="53"/>
        <v>0</v>
      </c>
    </row>
    <row r="1670" spans="18:19" x14ac:dyDescent="0.35">
      <c r="R1670" s="9">
        <f t="shared" si="52"/>
        <v>0</v>
      </c>
      <c r="S1670" s="9">
        <f t="shared" si="53"/>
        <v>0</v>
      </c>
    </row>
    <row r="1671" spans="18:19" x14ac:dyDescent="0.35">
      <c r="R1671" s="9">
        <f t="shared" si="52"/>
        <v>0</v>
      </c>
      <c r="S1671" s="9">
        <f t="shared" si="53"/>
        <v>0</v>
      </c>
    </row>
    <row r="1672" spans="18:19" x14ac:dyDescent="0.35">
      <c r="R1672" s="9">
        <f t="shared" si="52"/>
        <v>0</v>
      </c>
      <c r="S1672" s="9">
        <f t="shared" si="53"/>
        <v>0</v>
      </c>
    </row>
    <row r="1673" spans="18:19" x14ac:dyDescent="0.35">
      <c r="R1673" s="9">
        <f t="shared" si="52"/>
        <v>0</v>
      </c>
      <c r="S1673" s="9">
        <f t="shared" si="53"/>
        <v>0</v>
      </c>
    </row>
    <row r="1674" spans="18:19" x14ac:dyDescent="0.35">
      <c r="R1674" s="9">
        <f t="shared" si="52"/>
        <v>0</v>
      </c>
      <c r="S1674" s="9">
        <f t="shared" si="53"/>
        <v>0</v>
      </c>
    </row>
    <row r="1675" spans="18:19" x14ac:dyDescent="0.35">
      <c r="R1675" s="9">
        <f t="shared" si="52"/>
        <v>0</v>
      </c>
      <c r="S1675" s="9">
        <f t="shared" si="53"/>
        <v>0</v>
      </c>
    </row>
    <row r="1676" spans="18:19" x14ac:dyDescent="0.35">
      <c r="R1676" s="9">
        <f t="shared" si="52"/>
        <v>0</v>
      </c>
      <c r="S1676" s="9">
        <f t="shared" si="53"/>
        <v>0</v>
      </c>
    </row>
    <row r="1677" spans="18:19" x14ac:dyDescent="0.35">
      <c r="R1677" s="9">
        <f t="shared" si="52"/>
        <v>0</v>
      </c>
      <c r="S1677" s="9">
        <f t="shared" si="53"/>
        <v>0</v>
      </c>
    </row>
    <row r="1678" spans="18:19" x14ac:dyDescent="0.35">
      <c r="R1678" s="9">
        <f t="shared" si="52"/>
        <v>0</v>
      </c>
      <c r="S1678" s="9">
        <f t="shared" si="53"/>
        <v>0</v>
      </c>
    </row>
    <row r="1679" spans="18:19" x14ac:dyDescent="0.35">
      <c r="R1679" s="9">
        <f t="shared" si="52"/>
        <v>0</v>
      </c>
      <c r="S1679" s="9">
        <f t="shared" si="53"/>
        <v>0</v>
      </c>
    </row>
    <row r="1680" spans="18:19" x14ac:dyDescent="0.35">
      <c r="R1680" s="9">
        <f t="shared" si="52"/>
        <v>0</v>
      </c>
      <c r="S1680" s="9">
        <f t="shared" si="53"/>
        <v>0</v>
      </c>
    </row>
    <row r="1681" spans="18:19" x14ac:dyDescent="0.35">
      <c r="R1681" s="9">
        <f t="shared" si="52"/>
        <v>0</v>
      </c>
      <c r="S1681" s="9">
        <f t="shared" si="53"/>
        <v>0</v>
      </c>
    </row>
    <row r="1682" spans="18:19" x14ac:dyDescent="0.35">
      <c r="R1682" s="9">
        <f t="shared" si="52"/>
        <v>0</v>
      </c>
      <c r="S1682" s="9">
        <f t="shared" si="53"/>
        <v>0</v>
      </c>
    </row>
    <row r="1683" spans="18:19" x14ac:dyDescent="0.35">
      <c r="R1683" s="9">
        <f t="shared" si="52"/>
        <v>0</v>
      </c>
      <c r="S1683" s="9">
        <f t="shared" si="53"/>
        <v>0</v>
      </c>
    </row>
    <row r="1684" spans="18:19" x14ac:dyDescent="0.35">
      <c r="R1684" s="9">
        <f t="shared" si="52"/>
        <v>0</v>
      </c>
      <c r="S1684" s="9">
        <f t="shared" si="53"/>
        <v>0</v>
      </c>
    </row>
    <row r="1685" spans="18:19" x14ac:dyDescent="0.35">
      <c r="R1685" s="9">
        <f t="shared" si="52"/>
        <v>0</v>
      </c>
      <c r="S1685" s="9">
        <f t="shared" si="53"/>
        <v>0</v>
      </c>
    </row>
    <row r="1686" spans="18:19" x14ac:dyDescent="0.35">
      <c r="R1686" s="9">
        <f t="shared" si="52"/>
        <v>0</v>
      </c>
      <c r="S1686" s="9">
        <f t="shared" si="53"/>
        <v>0</v>
      </c>
    </row>
    <row r="1687" spans="18:19" x14ac:dyDescent="0.35">
      <c r="R1687" s="9">
        <f t="shared" si="52"/>
        <v>0</v>
      </c>
      <c r="S1687" s="9">
        <f t="shared" si="53"/>
        <v>0</v>
      </c>
    </row>
    <row r="1688" spans="18:19" x14ac:dyDescent="0.35">
      <c r="R1688" s="9">
        <f t="shared" si="52"/>
        <v>0</v>
      </c>
      <c r="S1688" s="9">
        <f t="shared" si="53"/>
        <v>0</v>
      </c>
    </row>
    <row r="1689" spans="18:19" x14ac:dyDescent="0.35">
      <c r="R1689" s="9">
        <f t="shared" si="52"/>
        <v>0</v>
      </c>
      <c r="S1689" s="9">
        <f t="shared" si="53"/>
        <v>0</v>
      </c>
    </row>
    <row r="1690" spans="18:19" x14ac:dyDescent="0.35">
      <c r="R1690" s="9">
        <f t="shared" si="52"/>
        <v>0</v>
      </c>
      <c r="S1690" s="9">
        <f t="shared" si="53"/>
        <v>0</v>
      </c>
    </row>
    <row r="1691" spans="18:19" x14ac:dyDescent="0.35">
      <c r="R1691" s="9">
        <f t="shared" si="52"/>
        <v>0</v>
      </c>
      <c r="S1691" s="9">
        <f t="shared" si="53"/>
        <v>0</v>
      </c>
    </row>
    <row r="1692" spans="18:19" x14ac:dyDescent="0.35">
      <c r="R1692" s="9">
        <f t="shared" si="52"/>
        <v>0</v>
      </c>
      <c r="S1692" s="9">
        <f t="shared" si="53"/>
        <v>0</v>
      </c>
    </row>
    <row r="1693" spans="18:19" x14ac:dyDescent="0.35">
      <c r="R1693" s="9">
        <f t="shared" si="52"/>
        <v>0</v>
      </c>
      <c r="S1693" s="9">
        <f t="shared" si="53"/>
        <v>0</v>
      </c>
    </row>
    <row r="1694" spans="18:19" x14ac:dyDescent="0.35">
      <c r="R1694" s="9">
        <f t="shared" si="52"/>
        <v>0</v>
      </c>
      <c r="S1694" s="9">
        <f t="shared" si="53"/>
        <v>0</v>
      </c>
    </row>
    <row r="1695" spans="18:19" x14ac:dyDescent="0.35">
      <c r="R1695" s="9">
        <f t="shared" si="52"/>
        <v>0</v>
      </c>
      <c r="S1695" s="9">
        <f t="shared" si="53"/>
        <v>0</v>
      </c>
    </row>
    <row r="1696" spans="18:19" x14ac:dyDescent="0.35">
      <c r="R1696" s="9">
        <f t="shared" si="52"/>
        <v>0</v>
      </c>
      <c r="S1696" s="9">
        <f t="shared" si="53"/>
        <v>0</v>
      </c>
    </row>
    <row r="1697" spans="18:19" x14ac:dyDescent="0.35">
      <c r="R1697" s="9">
        <f t="shared" si="52"/>
        <v>0</v>
      </c>
      <c r="S1697" s="9">
        <f t="shared" si="53"/>
        <v>0</v>
      </c>
    </row>
    <row r="1698" spans="18:19" x14ac:dyDescent="0.35">
      <c r="R1698" s="9">
        <f t="shared" si="52"/>
        <v>0</v>
      </c>
      <c r="S1698" s="9">
        <f t="shared" si="53"/>
        <v>0</v>
      </c>
    </row>
    <row r="1699" spans="18:19" x14ac:dyDescent="0.35">
      <c r="R1699" s="9">
        <f t="shared" si="52"/>
        <v>0</v>
      </c>
      <c r="S1699" s="9">
        <f t="shared" si="53"/>
        <v>0</v>
      </c>
    </row>
    <row r="1700" spans="18:19" x14ac:dyDescent="0.35">
      <c r="R1700" s="9">
        <f t="shared" si="52"/>
        <v>0</v>
      </c>
      <c r="S1700" s="9">
        <f t="shared" si="53"/>
        <v>0</v>
      </c>
    </row>
    <row r="1701" spans="18:19" x14ac:dyDescent="0.35">
      <c r="R1701" s="9">
        <f t="shared" si="52"/>
        <v>0</v>
      </c>
      <c r="S1701" s="9">
        <f t="shared" si="53"/>
        <v>0</v>
      </c>
    </row>
    <row r="1702" spans="18:19" x14ac:dyDescent="0.35">
      <c r="R1702" s="9">
        <f t="shared" si="52"/>
        <v>0</v>
      </c>
      <c r="S1702" s="9">
        <f t="shared" si="53"/>
        <v>0</v>
      </c>
    </row>
    <row r="1703" spans="18:19" x14ac:dyDescent="0.35">
      <c r="R1703" s="9">
        <f t="shared" si="52"/>
        <v>0</v>
      </c>
      <c r="S1703" s="9">
        <f t="shared" si="53"/>
        <v>0</v>
      </c>
    </row>
    <row r="1704" spans="18:19" x14ac:dyDescent="0.35">
      <c r="R1704" s="9">
        <f t="shared" si="52"/>
        <v>0</v>
      </c>
      <c r="S1704" s="9">
        <f t="shared" si="53"/>
        <v>0</v>
      </c>
    </row>
    <row r="1705" spans="18:19" x14ac:dyDescent="0.35">
      <c r="R1705" s="9">
        <f t="shared" si="52"/>
        <v>0</v>
      </c>
      <c r="S1705" s="9">
        <f t="shared" si="53"/>
        <v>0</v>
      </c>
    </row>
    <row r="1706" spans="18:19" x14ac:dyDescent="0.35">
      <c r="R1706" s="9">
        <f t="shared" si="52"/>
        <v>0</v>
      </c>
      <c r="S1706" s="9">
        <f t="shared" si="53"/>
        <v>0</v>
      </c>
    </row>
    <row r="1707" spans="18:19" x14ac:dyDescent="0.35">
      <c r="R1707" s="9">
        <f t="shared" si="52"/>
        <v>0</v>
      </c>
      <c r="S1707" s="9">
        <f t="shared" si="53"/>
        <v>0</v>
      </c>
    </row>
    <row r="1708" spans="18:19" x14ac:dyDescent="0.35">
      <c r="R1708" s="9">
        <f t="shared" si="52"/>
        <v>0</v>
      </c>
      <c r="S1708" s="9">
        <f t="shared" si="53"/>
        <v>0</v>
      </c>
    </row>
    <row r="1709" spans="18:19" x14ac:dyDescent="0.35">
      <c r="R1709" s="9">
        <f t="shared" si="52"/>
        <v>0</v>
      </c>
      <c r="S1709" s="9">
        <f t="shared" si="53"/>
        <v>0</v>
      </c>
    </row>
    <row r="1710" spans="18:19" x14ac:dyDescent="0.35">
      <c r="R1710" s="9">
        <f t="shared" si="52"/>
        <v>0</v>
      </c>
      <c r="S1710" s="9">
        <f t="shared" si="53"/>
        <v>0</v>
      </c>
    </row>
    <row r="1711" spans="18:19" x14ac:dyDescent="0.35">
      <c r="R1711" s="9">
        <f t="shared" si="52"/>
        <v>0</v>
      </c>
      <c r="S1711" s="9">
        <f t="shared" si="53"/>
        <v>0</v>
      </c>
    </row>
    <row r="1712" spans="18:19" x14ac:dyDescent="0.35">
      <c r="R1712" s="9">
        <f t="shared" si="52"/>
        <v>0</v>
      </c>
      <c r="S1712" s="9">
        <f t="shared" si="53"/>
        <v>0</v>
      </c>
    </row>
    <row r="1713" spans="18:19" x14ac:dyDescent="0.35">
      <c r="R1713" s="9">
        <f t="shared" si="52"/>
        <v>0</v>
      </c>
      <c r="S1713" s="9">
        <f t="shared" si="53"/>
        <v>0</v>
      </c>
    </row>
    <row r="1714" spans="18:19" x14ac:dyDescent="0.35">
      <c r="R1714" s="9">
        <f t="shared" si="52"/>
        <v>0</v>
      </c>
      <c r="S1714" s="9">
        <f t="shared" si="53"/>
        <v>0</v>
      </c>
    </row>
    <row r="1715" spans="18:19" x14ac:dyDescent="0.35">
      <c r="R1715" s="9">
        <f t="shared" si="52"/>
        <v>0</v>
      </c>
      <c r="S1715" s="9">
        <f t="shared" si="53"/>
        <v>0</v>
      </c>
    </row>
    <row r="1716" spans="18:19" x14ac:dyDescent="0.35">
      <c r="R1716" s="9">
        <f t="shared" si="52"/>
        <v>0</v>
      </c>
      <c r="S1716" s="9">
        <f t="shared" si="53"/>
        <v>0</v>
      </c>
    </row>
    <row r="1717" spans="18:19" x14ac:dyDescent="0.35">
      <c r="R1717" s="9">
        <f t="shared" si="52"/>
        <v>0</v>
      </c>
      <c r="S1717" s="9">
        <f t="shared" si="53"/>
        <v>0</v>
      </c>
    </row>
    <row r="1718" spans="18:19" x14ac:dyDescent="0.35">
      <c r="R1718" s="9">
        <f t="shared" si="52"/>
        <v>0</v>
      </c>
      <c r="S1718" s="9">
        <f t="shared" si="53"/>
        <v>0</v>
      </c>
    </row>
    <row r="1719" spans="18:19" x14ac:dyDescent="0.35">
      <c r="R1719" s="9">
        <f t="shared" si="52"/>
        <v>0</v>
      </c>
      <c r="S1719" s="9">
        <f t="shared" si="53"/>
        <v>0</v>
      </c>
    </row>
    <row r="1720" spans="18:19" x14ac:dyDescent="0.35">
      <c r="R1720" s="9">
        <f t="shared" si="52"/>
        <v>0</v>
      </c>
      <c r="S1720" s="9">
        <f t="shared" si="53"/>
        <v>0</v>
      </c>
    </row>
    <row r="1721" spans="18:19" x14ac:dyDescent="0.35">
      <c r="R1721" s="9">
        <f t="shared" si="52"/>
        <v>0</v>
      </c>
      <c r="S1721" s="9">
        <f t="shared" si="53"/>
        <v>0</v>
      </c>
    </row>
    <row r="1722" spans="18:19" x14ac:dyDescent="0.35">
      <c r="R1722" s="9">
        <f t="shared" si="52"/>
        <v>0</v>
      </c>
      <c r="S1722" s="9">
        <f t="shared" si="53"/>
        <v>0</v>
      </c>
    </row>
    <row r="1723" spans="18:19" x14ac:dyDescent="0.35">
      <c r="R1723" s="9">
        <f t="shared" si="52"/>
        <v>0</v>
      </c>
      <c r="S1723" s="9">
        <f t="shared" si="53"/>
        <v>0</v>
      </c>
    </row>
    <row r="1724" spans="18:19" x14ac:dyDescent="0.35">
      <c r="R1724" s="9">
        <f t="shared" si="52"/>
        <v>0</v>
      </c>
      <c r="S1724" s="9">
        <f t="shared" si="53"/>
        <v>0</v>
      </c>
    </row>
    <row r="1725" spans="18:19" x14ac:dyDescent="0.35">
      <c r="R1725" s="9">
        <f t="shared" si="52"/>
        <v>0</v>
      </c>
      <c r="S1725" s="9">
        <f t="shared" si="53"/>
        <v>0</v>
      </c>
    </row>
    <row r="1726" spans="18:19" x14ac:dyDescent="0.35">
      <c r="R1726" s="9">
        <f t="shared" si="52"/>
        <v>0</v>
      </c>
      <c r="S1726" s="9">
        <f t="shared" si="53"/>
        <v>0</v>
      </c>
    </row>
    <row r="1727" spans="18:19" x14ac:dyDescent="0.35">
      <c r="R1727" s="9">
        <f t="shared" si="52"/>
        <v>0</v>
      </c>
      <c r="S1727" s="9">
        <f t="shared" si="53"/>
        <v>0</v>
      </c>
    </row>
    <row r="1728" spans="18:19" x14ac:dyDescent="0.35">
      <c r="R1728" s="9">
        <f t="shared" si="52"/>
        <v>0</v>
      </c>
      <c r="S1728" s="9">
        <f t="shared" si="53"/>
        <v>0</v>
      </c>
    </row>
    <row r="1729" spans="18:19" x14ac:dyDescent="0.35">
      <c r="R1729" s="9">
        <f t="shared" si="52"/>
        <v>0</v>
      </c>
      <c r="S1729" s="9">
        <f t="shared" si="53"/>
        <v>0</v>
      </c>
    </row>
    <row r="1730" spans="18:19" x14ac:dyDescent="0.35">
      <c r="R1730" s="9">
        <f t="shared" si="52"/>
        <v>0</v>
      </c>
      <c r="S1730" s="9">
        <f t="shared" si="53"/>
        <v>0</v>
      </c>
    </row>
    <row r="1731" spans="18:19" x14ac:dyDescent="0.35">
      <c r="R1731" s="9">
        <f t="shared" si="52"/>
        <v>0</v>
      </c>
      <c r="S1731" s="9">
        <f t="shared" si="53"/>
        <v>0</v>
      </c>
    </row>
    <row r="1732" spans="18:19" x14ac:dyDescent="0.35">
      <c r="R1732" s="9">
        <f t="shared" ref="R1732:R1795" si="54">SUM(((L1732*15)+(M1732*15)+(N1732)+(O1732*5)+(P1732*15)+(Q1732))*K1732)</f>
        <v>0</v>
      </c>
      <c r="S1732" s="9">
        <f t="shared" ref="S1732:S1795" si="55">SUM(((L1732*15)+(M1732*15)+(N1732)+(O1732*5)+(P1732*15)+(Q1732))*K1732*F1732)</f>
        <v>0</v>
      </c>
    </row>
    <row r="1733" spans="18:19" x14ac:dyDescent="0.35">
      <c r="R1733" s="9">
        <f t="shared" si="54"/>
        <v>0</v>
      </c>
      <c r="S1733" s="9">
        <f t="shared" si="55"/>
        <v>0</v>
      </c>
    </row>
    <row r="1734" spans="18:19" x14ac:dyDescent="0.35">
      <c r="R1734" s="9">
        <f t="shared" si="54"/>
        <v>0</v>
      </c>
      <c r="S1734" s="9">
        <f t="shared" si="55"/>
        <v>0</v>
      </c>
    </row>
    <row r="1735" spans="18:19" x14ac:dyDescent="0.35">
      <c r="R1735" s="9">
        <f t="shared" si="54"/>
        <v>0</v>
      </c>
      <c r="S1735" s="9">
        <f t="shared" si="55"/>
        <v>0</v>
      </c>
    </row>
    <row r="1736" spans="18:19" x14ac:dyDescent="0.35">
      <c r="R1736" s="9">
        <f t="shared" si="54"/>
        <v>0</v>
      </c>
      <c r="S1736" s="9">
        <f t="shared" si="55"/>
        <v>0</v>
      </c>
    </row>
    <row r="1737" spans="18:19" x14ac:dyDescent="0.35">
      <c r="R1737" s="9">
        <f t="shared" si="54"/>
        <v>0</v>
      </c>
      <c r="S1737" s="9">
        <f t="shared" si="55"/>
        <v>0</v>
      </c>
    </row>
    <row r="1738" spans="18:19" x14ac:dyDescent="0.35">
      <c r="R1738" s="9">
        <f t="shared" si="54"/>
        <v>0</v>
      </c>
      <c r="S1738" s="9">
        <f t="shared" si="55"/>
        <v>0</v>
      </c>
    </row>
    <row r="1739" spans="18:19" x14ac:dyDescent="0.35">
      <c r="R1739" s="9">
        <f t="shared" si="54"/>
        <v>0</v>
      </c>
      <c r="S1739" s="9">
        <f t="shared" si="55"/>
        <v>0</v>
      </c>
    </row>
    <row r="1740" spans="18:19" x14ac:dyDescent="0.35">
      <c r="R1740" s="9">
        <f t="shared" si="54"/>
        <v>0</v>
      </c>
      <c r="S1740" s="9">
        <f t="shared" si="55"/>
        <v>0</v>
      </c>
    </row>
    <row r="1741" spans="18:19" x14ac:dyDescent="0.35">
      <c r="R1741" s="9">
        <f t="shared" si="54"/>
        <v>0</v>
      </c>
      <c r="S1741" s="9">
        <f t="shared" si="55"/>
        <v>0</v>
      </c>
    </row>
    <row r="1742" spans="18:19" x14ac:dyDescent="0.35">
      <c r="R1742" s="9">
        <f t="shared" si="54"/>
        <v>0</v>
      </c>
      <c r="S1742" s="9">
        <f t="shared" si="55"/>
        <v>0</v>
      </c>
    </row>
    <row r="1743" spans="18:19" x14ac:dyDescent="0.35">
      <c r="R1743" s="9">
        <f t="shared" si="54"/>
        <v>0</v>
      </c>
      <c r="S1743" s="9">
        <f t="shared" si="55"/>
        <v>0</v>
      </c>
    </row>
    <row r="1744" spans="18:19" x14ac:dyDescent="0.35">
      <c r="R1744" s="9">
        <f t="shared" si="54"/>
        <v>0</v>
      </c>
      <c r="S1744" s="9">
        <f t="shared" si="55"/>
        <v>0</v>
      </c>
    </row>
    <row r="1745" spans="18:19" x14ac:dyDescent="0.35">
      <c r="R1745" s="9">
        <f t="shared" si="54"/>
        <v>0</v>
      </c>
      <c r="S1745" s="9">
        <f t="shared" si="55"/>
        <v>0</v>
      </c>
    </row>
    <row r="1746" spans="18:19" x14ac:dyDescent="0.35">
      <c r="R1746" s="9">
        <f t="shared" si="54"/>
        <v>0</v>
      </c>
      <c r="S1746" s="9">
        <f t="shared" si="55"/>
        <v>0</v>
      </c>
    </row>
    <row r="1747" spans="18:19" x14ac:dyDescent="0.35">
      <c r="R1747" s="9">
        <f t="shared" si="54"/>
        <v>0</v>
      </c>
      <c r="S1747" s="9">
        <f t="shared" si="55"/>
        <v>0</v>
      </c>
    </row>
    <row r="1748" spans="18:19" x14ac:dyDescent="0.35">
      <c r="R1748" s="9">
        <f t="shared" si="54"/>
        <v>0</v>
      </c>
      <c r="S1748" s="9">
        <f t="shared" si="55"/>
        <v>0</v>
      </c>
    </row>
    <row r="1749" spans="18:19" x14ac:dyDescent="0.35">
      <c r="R1749" s="9">
        <f t="shared" si="54"/>
        <v>0</v>
      </c>
      <c r="S1749" s="9">
        <f t="shared" si="55"/>
        <v>0</v>
      </c>
    </row>
    <row r="1750" spans="18:19" x14ac:dyDescent="0.35">
      <c r="R1750" s="9">
        <f t="shared" si="54"/>
        <v>0</v>
      </c>
      <c r="S1750" s="9">
        <f t="shared" si="55"/>
        <v>0</v>
      </c>
    </row>
    <row r="1751" spans="18:19" x14ac:dyDescent="0.35">
      <c r="R1751" s="9">
        <f t="shared" si="54"/>
        <v>0</v>
      </c>
      <c r="S1751" s="9">
        <f t="shared" si="55"/>
        <v>0</v>
      </c>
    </row>
    <row r="1752" spans="18:19" x14ac:dyDescent="0.35">
      <c r="R1752" s="9">
        <f t="shared" si="54"/>
        <v>0</v>
      </c>
      <c r="S1752" s="9">
        <f t="shared" si="55"/>
        <v>0</v>
      </c>
    </row>
    <row r="1753" spans="18:19" x14ac:dyDescent="0.35">
      <c r="R1753" s="9">
        <f t="shared" si="54"/>
        <v>0</v>
      </c>
      <c r="S1753" s="9">
        <f t="shared" si="55"/>
        <v>0</v>
      </c>
    </row>
    <row r="1754" spans="18:19" x14ac:dyDescent="0.35">
      <c r="R1754" s="9">
        <f t="shared" si="54"/>
        <v>0</v>
      </c>
      <c r="S1754" s="9">
        <f t="shared" si="55"/>
        <v>0</v>
      </c>
    </row>
    <row r="1755" spans="18:19" x14ac:dyDescent="0.35">
      <c r="R1755" s="9">
        <f t="shared" si="54"/>
        <v>0</v>
      </c>
      <c r="S1755" s="9">
        <f t="shared" si="55"/>
        <v>0</v>
      </c>
    </row>
    <row r="1756" spans="18:19" x14ac:dyDescent="0.35">
      <c r="R1756" s="9">
        <f t="shared" si="54"/>
        <v>0</v>
      </c>
      <c r="S1756" s="9">
        <f t="shared" si="55"/>
        <v>0</v>
      </c>
    </row>
    <row r="1757" spans="18:19" x14ac:dyDescent="0.35">
      <c r="R1757" s="9">
        <f t="shared" si="54"/>
        <v>0</v>
      </c>
      <c r="S1757" s="9">
        <f t="shared" si="55"/>
        <v>0</v>
      </c>
    </row>
    <row r="1758" spans="18:19" x14ac:dyDescent="0.35">
      <c r="R1758" s="9">
        <f t="shared" si="54"/>
        <v>0</v>
      </c>
      <c r="S1758" s="9">
        <f t="shared" si="55"/>
        <v>0</v>
      </c>
    </row>
    <row r="1759" spans="18:19" x14ac:dyDescent="0.35">
      <c r="R1759" s="9">
        <f t="shared" si="54"/>
        <v>0</v>
      </c>
      <c r="S1759" s="9">
        <f t="shared" si="55"/>
        <v>0</v>
      </c>
    </row>
    <row r="1760" spans="18:19" x14ac:dyDescent="0.35">
      <c r="R1760" s="9">
        <f t="shared" si="54"/>
        <v>0</v>
      </c>
      <c r="S1760" s="9">
        <f t="shared" si="55"/>
        <v>0</v>
      </c>
    </row>
    <row r="1761" spans="18:19" x14ac:dyDescent="0.35">
      <c r="R1761" s="9">
        <f t="shared" si="54"/>
        <v>0</v>
      </c>
      <c r="S1761" s="9">
        <f t="shared" si="55"/>
        <v>0</v>
      </c>
    </row>
    <row r="1762" spans="18:19" x14ac:dyDescent="0.35">
      <c r="R1762" s="9">
        <f t="shared" si="54"/>
        <v>0</v>
      </c>
      <c r="S1762" s="9">
        <f t="shared" si="55"/>
        <v>0</v>
      </c>
    </row>
    <row r="1763" spans="18:19" x14ac:dyDescent="0.35">
      <c r="R1763" s="9">
        <f t="shared" si="54"/>
        <v>0</v>
      </c>
      <c r="S1763" s="9">
        <f t="shared" si="55"/>
        <v>0</v>
      </c>
    </row>
    <row r="1764" spans="18:19" x14ac:dyDescent="0.35">
      <c r="R1764" s="9">
        <f t="shared" si="54"/>
        <v>0</v>
      </c>
      <c r="S1764" s="9">
        <f t="shared" si="55"/>
        <v>0</v>
      </c>
    </row>
    <row r="1765" spans="18:19" x14ac:dyDescent="0.35">
      <c r="R1765" s="9">
        <f t="shared" si="54"/>
        <v>0</v>
      </c>
      <c r="S1765" s="9">
        <f t="shared" si="55"/>
        <v>0</v>
      </c>
    </row>
    <row r="1766" spans="18:19" x14ac:dyDescent="0.35">
      <c r="R1766" s="9">
        <f t="shared" si="54"/>
        <v>0</v>
      </c>
      <c r="S1766" s="9">
        <f t="shared" si="55"/>
        <v>0</v>
      </c>
    </row>
    <row r="1767" spans="18:19" x14ac:dyDescent="0.35">
      <c r="R1767" s="9">
        <f t="shared" si="54"/>
        <v>0</v>
      </c>
      <c r="S1767" s="9">
        <f t="shared" si="55"/>
        <v>0</v>
      </c>
    </row>
    <row r="1768" spans="18:19" x14ac:dyDescent="0.35">
      <c r="R1768" s="9">
        <f t="shared" si="54"/>
        <v>0</v>
      </c>
      <c r="S1768" s="9">
        <f t="shared" si="55"/>
        <v>0</v>
      </c>
    </row>
    <row r="1769" spans="18:19" x14ac:dyDescent="0.35">
      <c r="R1769" s="9">
        <f t="shared" si="54"/>
        <v>0</v>
      </c>
      <c r="S1769" s="9">
        <f t="shared" si="55"/>
        <v>0</v>
      </c>
    </row>
    <row r="1770" spans="18:19" x14ac:dyDescent="0.35">
      <c r="R1770" s="9">
        <f t="shared" si="54"/>
        <v>0</v>
      </c>
      <c r="S1770" s="9">
        <f t="shared" si="55"/>
        <v>0</v>
      </c>
    </row>
    <row r="1771" spans="18:19" x14ac:dyDescent="0.35">
      <c r="R1771" s="9">
        <f t="shared" si="54"/>
        <v>0</v>
      </c>
      <c r="S1771" s="9">
        <f t="shared" si="55"/>
        <v>0</v>
      </c>
    </row>
    <row r="1772" spans="18:19" x14ac:dyDescent="0.35">
      <c r="R1772" s="9">
        <f t="shared" si="54"/>
        <v>0</v>
      </c>
      <c r="S1772" s="9">
        <f t="shared" si="55"/>
        <v>0</v>
      </c>
    </row>
    <row r="1773" spans="18:19" x14ac:dyDescent="0.35">
      <c r="R1773" s="9">
        <f t="shared" si="54"/>
        <v>0</v>
      </c>
      <c r="S1773" s="9">
        <f t="shared" si="55"/>
        <v>0</v>
      </c>
    </row>
    <row r="1774" spans="18:19" x14ac:dyDescent="0.35">
      <c r="R1774" s="9">
        <f t="shared" si="54"/>
        <v>0</v>
      </c>
      <c r="S1774" s="9">
        <f t="shared" si="55"/>
        <v>0</v>
      </c>
    </row>
    <row r="1775" spans="18:19" x14ac:dyDescent="0.35">
      <c r="R1775" s="9">
        <f t="shared" si="54"/>
        <v>0</v>
      </c>
      <c r="S1775" s="9">
        <f t="shared" si="55"/>
        <v>0</v>
      </c>
    </row>
    <row r="1776" spans="18:19" x14ac:dyDescent="0.35">
      <c r="R1776" s="9">
        <f t="shared" si="54"/>
        <v>0</v>
      </c>
      <c r="S1776" s="9">
        <f t="shared" si="55"/>
        <v>0</v>
      </c>
    </row>
    <row r="1777" spans="18:19" x14ac:dyDescent="0.35">
      <c r="R1777" s="9">
        <f t="shared" si="54"/>
        <v>0</v>
      </c>
      <c r="S1777" s="9">
        <f t="shared" si="55"/>
        <v>0</v>
      </c>
    </row>
    <row r="1778" spans="18:19" x14ac:dyDescent="0.35">
      <c r="R1778" s="9">
        <f t="shared" si="54"/>
        <v>0</v>
      </c>
      <c r="S1778" s="9">
        <f t="shared" si="55"/>
        <v>0</v>
      </c>
    </row>
    <row r="1779" spans="18:19" x14ac:dyDescent="0.35">
      <c r="R1779" s="9">
        <f t="shared" si="54"/>
        <v>0</v>
      </c>
      <c r="S1779" s="9">
        <f t="shared" si="55"/>
        <v>0</v>
      </c>
    </row>
    <row r="1780" spans="18:19" x14ac:dyDescent="0.35">
      <c r="R1780" s="9">
        <f t="shared" si="54"/>
        <v>0</v>
      </c>
      <c r="S1780" s="9">
        <f t="shared" si="55"/>
        <v>0</v>
      </c>
    </row>
    <row r="1781" spans="18:19" x14ac:dyDescent="0.35">
      <c r="R1781" s="9">
        <f t="shared" si="54"/>
        <v>0</v>
      </c>
      <c r="S1781" s="9">
        <f t="shared" si="55"/>
        <v>0</v>
      </c>
    </row>
    <row r="1782" spans="18:19" x14ac:dyDescent="0.35">
      <c r="R1782" s="9">
        <f t="shared" si="54"/>
        <v>0</v>
      </c>
      <c r="S1782" s="9">
        <f t="shared" si="55"/>
        <v>0</v>
      </c>
    </row>
    <row r="1783" spans="18:19" x14ac:dyDescent="0.35">
      <c r="R1783" s="9">
        <f t="shared" si="54"/>
        <v>0</v>
      </c>
      <c r="S1783" s="9">
        <f t="shared" si="55"/>
        <v>0</v>
      </c>
    </row>
    <row r="1784" spans="18:19" x14ac:dyDescent="0.35">
      <c r="R1784" s="9">
        <f t="shared" si="54"/>
        <v>0</v>
      </c>
      <c r="S1784" s="9">
        <f t="shared" si="55"/>
        <v>0</v>
      </c>
    </row>
    <row r="1785" spans="18:19" x14ac:dyDescent="0.35">
      <c r="R1785" s="9">
        <f t="shared" si="54"/>
        <v>0</v>
      </c>
      <c r="S1785" s="9">
        <f t="shared" si="55"/>
        <v>0</v>
      </c>
    </row>
    <row r="1786" spans="18:19" x14ac:dyDescent="0.35">
      <c r="R1786" s="9">
        <f t="shared" si="54"/>
        <v>0</v>
      </c>
      <c r="S1786" s="9">
        <f t="shared" si="55"/>
        <v>0</v>
      </c>
    </row>
    <row r="1787" spans="18:19" x14ac:dyDescent="0.35">
      <c r="R1787" s="9">
        <f t="shared" si="54"/>
        <v>0</v>
      </c>
      <c r="S1787" s="9">
        <f t="shared" si="55"/>
        <v>0</v>
      </c>
    </row>
    <row r="1788" spans="18:19" x14ac:dyDescent="0.35">
      <c r="R1788" s="9">
        <f t="shared" si="54"/>
        <v>0</v>
      </c>
      <c r="S1788" s="9">
        <f t="shared" si="55"/>
        <v>0</v>
      </c>
    </row>
    <row r="1789" spans="18:19" x14ac:dyDescent="0.35">
      <c r="R1789" s="9">
        <f t="shared" si="54"/>
        <v>0</v>
      </c>
      <c r="S1789" s="9">
        <f t="shared" si="55"/>
        <v>0</v>
      </c>
    </row>
    <row r="1790" spans="18:19" x14ac:dyDescent="0.35">
      <c r="R1790" s="9">
        <f t="shared" si="54"/>
        <v>0</v>
      </c>
      <c r="S1790" s="9">
        <f t="shared" si="55"/>
        <v>0</v>
      </c>
    </row>
    <row r="1791" spans="18:19" x14ac:dyDescent="0.35">
      <c r="R1791" s="9">
        <f t="shared" si="54"/>
        <v>0</v>
      </c>
      <c r="S1791" s="9">
        <f t="shared" si="55"/>
        <v>0</v>
      </c>
    </row>
    <row r="1792" spans="18:19" x14ac:dyDescent="0.35">
      <c r="R1792" s="9">
        <f t="shared" si="54"/>
        <v>0</v>
      </c>
      <c r="S1792" s="9">
        <f t="shared" si="55"/>
        <v>0</v>
      </c>
    </row>
    <row r="1793" spans="18:19" x14ac:dyDescent="0.35">
      <c r="R1793" s="9">
        <f t="shared" si="54"/>
        <v>0</v>
      </c>
      <c r="S1793" s="9">
        <f t="shared" si="55"/>
        <v>0</v>
      </c>
    </row>
    <row r="1794" spans="18:19" x14ac:dyDescent="0.35">
      <c r="R1794" s="9">
        <f t="shared" si="54"/>
        <v>0</v>
      </c>
      <c r="S1794" s="9">
        <f t="shared" si="55"/>
        <v>0</v>
      </c>
    </row>
    <row r="1795" spans="18:19" x14ac:dyDescent="0.35">
      <c r="R1795" s="9">
        <f t="shared" si="54"/>
        <v>0</v>
      </c>
      <c r="S1795" s="9">
        <f t="shared" si="55"/>
        <v>0</v>
      </c>
    </row>
    <row r="1796" spans="18:19" x14ac:dyDescent="0.35">
      <c r="R1796" s="9">
        <f t="shared" ref="R1796:R1859" si="56">SUM(((L1796*15)+(M1796*15)+(N1796)+(O1796*5)+(P1796*15)+(Q1796))*K1796)</f>
        <v>0</v>
      </c>
      <c r="S1796" s="9">
        <f t="shared" ref="S1796:S1859" si="57">SUM(((L1796*15)+(M1796*15)+(N1796)+(O1796*5)+(P1796*15)+(Q1796))*K1796*F1796)</f>
        <v>0</v>
      </c>
    </row>
    <row r="1797" spans="18:19" x14ac:dyDescent="0.35">
      <c r="R1797" s="9">
        <f t="shared" si="56"/>
        <v>0</v>
      </c>
      <c r="S1797" s="9">
        <f t="shared" si="57"/>
        <v>0</v>
      </c>
    </row>
    <row r="1798" spans="18:19" x14ac:dyDescent="0.35">
      <c r="R1798" s="9">
        <f t="shared" si="56"/>
        <v>0</v>
      </c>
      <c r="S1798" s="9">
        <f t="shared" si="57"/>
        <v>0</v>
      </c>
    </row>
    <row r="1799" spans="18:19" x14ac:dyDescent="0.35">
      <c r="R1799" s="9">
        <f t="shared" si="56"/>
        <v>0</v>
      </c>
      <c r="S1799" s="9">
        <f t="shared" si="57"/>
        <v>0</v>
      </c>
    </row>
    <row r="1800" spans="18:19" x14ac:dyDescent="0.35">
      <c r="R1800" s="9">
        <f t="shared" si="56"/>
        <v>0</v>
      </c>
      <c r="S1800" s="9">
        <f t="shared" si="57"/>
        <v>0</v>
      </c>
    </row>
    <row r="1801" spans="18:19" x14ac:dyDescent="0.35">
      <c r="R1801" s="9">
        <f t="shared" si="56"/>
        <v>0</v>
      </c>
      <c r="S1801" s="9">
        <f t="shared" si="57"/>
        <v>0</v>
      </c>
    </row>
    <row r="1802" spans="18:19" x14ac:dyDescent="0.35">
      <c r="R1802" s="9">
        <f t="shared" si="56"/>
        <v>0</v>
      </c>
      <c r="S1802" s="9">
        <f t="shared" si="57"/>
        <v>0</v>
      </c>
    </row>
    <row r="1803" spans="18:19" x14ac:dyDescent="0.35">
      <c r="R1803" s="9">
        <f t="shared" si="56"/>
        <v>0</v>
      </c>
      <c r="S1803" s="9">
        <f t="shared" si="57"/>
        <v>0</v>
      </c>
    </row>
    <row r="1804" spans="18:19" x14ac:dyDescent="0.35">
      <c r="R1804" s="9">
        <f t="shared" si="56"/>
        <v>0</v>
      </c>
      <c r="S1804" s="9">
        <f t="shared" si="57"/>
        <v>0</v>
      </c>
    </row>
    <row r="1805" spans="18:19" x14ac:dyDescent="0.35">
      <c r="R1805" s="9">
        <f t="shared" si="56"/>
        <v>0</v>
      </c>
      <c r="S1805" s="9">
        <f t="shared" si="57"/>
        <v>0</v>
      </c>
    </row>
    <row r="1806" spans="18:19" x14ac:dyDescent="0.35">
      <c r="R1806" s="9">
        <f t="shared" si="56"/>
        <v>0</v>
      </c>
      <c r="S1806" s="9">
        <f t="shared" si="57"/>
        <v>0</v>
      </c>
    </row>
    <row r="1807" spans="18:19" x14ac:dyDescent="0.35">
      <c r="R1807" s="9">
        <f t="shared" si="56"/>
        <v>0</v>
      </c>
      <c r="S1807" s="9">
        <f t="shared" si="57"/>
        <v>0</v>
      </c>
    </row>
    <row r="1808" spans="18:19" x14ac:dyDescent="0.35">
      <c r="R1808" s="9">
        <f t="shared" si="56"/>
        <v>0</v>
      </c>
      <c r="S1808" s="9">
        <f t="shared" si="57"/>
        <v>0</v>
      </c>
    </row>
    <row r="1809" spans="18:19" x14ac:dyDescent="0.35">
      <c r="R1809" s="9">
        <f t="shared" si="56"/>
        <v>0</v>
      </c>
      <c r="S1809" s="9">
        <f t="shared" si="57"/>
        <v>0</v>
      </c>
    </row>
    <row r="1810" spans="18:19" x14ac:dyDescent="0.35">
      <c r="R1810" s="9">
        <f t="shared" si="56"/>
        <v>0</v>
      </c>
      <c r="S1810" s="9">
        <f t="shared" si="57"/>
        <v>0</v>
      </c>
    </row>
    <row r="1811" spans="18:19" x14ac:dyDescent="0.35">
      <c r="R1811" s="9">
        <f t="shared" si="56"/>
        <v>0</v>
      </c>
      <c r="S1811" s="9">
        <f t="shared" si="57"/>
        <v>0</v>
      </c>
    </row>
    <row r="1812" spans="18:19" x14ac:dyDescent="0.35">
      <c r="R1812" s="9">
        <f t="shared" si="56"/>
        <v>0</v>
      </c>
      <c r="S1812" s="9">
        <f t="shared" si="57"/>
        <v>0</v>
      </c>
    </row>
    <row r="1813" spans="18:19" x14ac:dyDescent="0.35">
      <c r="R1813" s="9">
        <f t="shared" si="56"/>
        <v>0</v>
      </c>
      <c r="S1813" s="9">
        <f t="shared" si="57"/>
        <v>0</v>
      </c>
    </row>
    <row r="1814" spans="18:19" x14ac:dyDescent="0.35">
      <c r="R1814" s="9">
        <f t="shared" si="56"/>
        <v>0</v>
      </c>
      <c r="S1814" s="9">
        <f t="shared" si="57"/>
        <v>0</v>
      </c>
    </row>
    <row r="1815" spans="18:19" x14ac:dyDescent="0.35">
      <c r="R1815" s="9">
        <f t="shared" si="56"/>
        <v>0</v>
      </c>
      <c r="S1815" s="9">
        <f t="shared" si="57"/>
        <v>0</v>
      </c>
    </row>
    <row r="1816" spans="18:19" x14ac:dyDescent="0.35">
      <c r="R1816" s="9">
        <f t="shared" si="56"/>
        <v>0</v>
      </c>
      <c r="S1816" s="9">
        <f t="shared" si="57"/>
        <v>0</v>
      </c>
    </row>
    <row r="1817" spans="18:19" x14ac:dyDescent="0.35">
      <c r="R1817" s="9">
        <f t="shared" si="56"/>
        <v>0</v>
      </c>
      <c r="S1817" s="9">
        <f t="shared" si="57"/>
        <v>0</v>
      </c>
    </row>
    <row r="1818" spans="18:19" x14ac:dyDescent="0.35">
      <c r="R1818" s="9">
        <f t="shared" si="56"/>
        <v>0</v>
      </c>
      <c r="S1818" s="9">
        <f t="shared" si="57"/>
        <v>0</v>
      </c>
    </row>
    <row r="1819" spans="18:19" x14ac:dyDescent="0.35">
      <c r="R1819" s="9">
        <f t="shared" si="56"/>
        <v>0</v>
      </c>
      <c r="S1819" s="9">
        <f t="shared" si="57"/>
        <v>0</v>
      </c>
    </row>
    <row r="1820" spans="18:19" x14ac:dyDescent="0.35">
      <c r="R1820" s="9">
        <f t="shared" si="56"/>
        <v>0</v>
      </c>
      <c r="S1820" s="9">
        <f t="shared" si="57"/>
        <v>0</v>
      </c>
    </row>
    <row r="1821" spans="18:19" x14ac:dyDescent="0.35">
      <c r="R1821" s="9">
        <f t="shared" si="56"/>
        <v>0</v>
      </c>
      <c r="S1821" s="9">
        <f t="shared" si="57"/>
        <v>0</v>
      </c>
    </row>
    <row r="1822" spans="18:19" x14ac:dyDescent="0.35">
      <c r="R1822" s="9">
        <f t="shared" si="56"/>
        <v>0</v>
      </c>
      <c r="S1822" s="9">
        <f t="shared" si="57"/>
        <v>0</v>
      </c>
    </row>
    <row r="1823" spans="18:19" x14ac:dyDescent="0.35">
      <c r="R1823" s="9">
        <f t="shared" si="56"/>
        <v>0</v>
      </c>
      <c r="S1823" s="9">
        <f t="shared" si="57"/>
        <v>0</v>
      </c>
    </row>
    <row r="1824" spans="18:19" x14ac:dyDescent="0.35">
      <c r="R1824" s="9">
        <f t="shared" si="56"/>
        <v>0</v>
      </c>
      <c r="S1824" s="9">
        <f t="shared" si="57"/>
        <v>0</v>
      </c>
    </row>
    <row r="1825" spans="18:19" x14ac:dyDescent="0.35">
      <c r="R1825" s="9">
        <f t="shared" si="56"/>
        <v>0</v>
      </c>
      <c r="S1825" s="9">
        <f t="shared" si="57"/>
        <v>0</v>
      </c>
    </row>
    <row r="1826" spans="18:19" x14ac:dyDescent="0.35">
      <c r="R1826" s="9">
        <f t="shared" si="56"/>
        <v>0</v>
      </c>
      <c r="S1826" s="9">
        <f t="shared" si="57"/>
        <v>0</v>
      </c>
    </row>
    <row r="1827" spans="18:19" x14ac:dyDescent="0.35">
      <c r="R1827" s="9">
        <f t="shared" si="56"/>
        <v>0</v>
      </c>
      <c r="S1827" s="9">
        <f t="shared" si="57"/>
        <v>0</v>
      </c>
    </row>
    <row r="1828" spans="18:19" x14ac:dyDescent="0.35">
      <c r="R1828" s="9">
        <f t="shared" si="56"/>
        <v>0</v>
      </c>
      <c r="S1828" s="9">
        <f t="shared" si="57"/>
        <v>0</v>
      </c>
    </row>
    <row r="1829" spans="18:19" x14ac:dyDescent="0.35">
      <c r="R1829" s="9">
        <f t="shared" si="56"/>
        <v>0</v>
      </c>
      <c r="S1829" s="9">
        <f t="shared" si="57"/>
        <v>0</v>
      </c>
    </row>
    <row r="1830" spans="18:19" x14ac:dyDescent="0.35">
      <c r="R1830" s="9">
        <f t="shared" si="56"/>
        <v>0</v>
      </c>
      <c r="S1830" s="9">
        <f t="shared" si="57"/>
        <v>0</v>
      </c>
    </row>
    <row r="1831" spans="18:19" x14ac:dyDescent="0.35">
      <c r="R1831" s="9">
        <f t="shared" si="56"/>
        <v>0</v>
      </c>
      <c r="S1831" s="9">
        <f t="shared" si="57"/>
        <v>0</v>
      </c>
    </row>
    <row r="1832" spans="18:19" x14ac:dyDescent="0.35">
      <c r="R1832" s="9">
        <f t="shared" si="56"/>
        <v>0</v>
      </c>
      <c r="S1832" s="9">
        <f t="shared" si="57"/>
        <v>0</v>
      </c>
    </row>
    <row r="1833" spans="18:19" x14ac:dyDescent="0.35">
      <c r="R1833" s="9">
        <f t="shared" si="56"/>
        <v>0</v>
      </c>
      <c r="S1833" s="9">
        <f t="shared" si="57"/>
        <v>0</v>
      </c>
    </row>
    <row r="1834" spans="18:19" x14ac:dyDescent="0.35">
      <c r="R1834" s="9">
        <f t="shared" si="56"/>
        <v>0</v>
      </c>
      <c r="S1834" s="9">
        <f t="shared" si="57"/>
        <v>0</v>
      </c>
    </row>
    <row r="1835" spans="18:19" x14ac:dyDescent="0.35">
      <c r="R1835" s="9">
        <f t="shared" si="56"/>
        <v>0</v>
      </c>
      <c r="S1835" s="9">
        <f t="shared" si="57"/>
        <v>0</v>
      </c>
    </row>
    <row r="1836" spans="18:19" x14ac:dyDescent="0.35">
      <c r="R1836" s="9">
        <f t="shared" si="56"/>
        <v>0</v>
      </c>
      <c r="S1836" s="9">
        <f t="shared" si="57"/>
        <v>0</v>
      </c>
    </row>
    <row r="1837" spans="18:19" x14ac:dyDescent="0.35">
      <c r="R1837" s="9">
        <f t="shared" si="56"/>
        <v>0</v>
      </c>
      <c r="S1837" s="9">
        <f t="shared" si="57"/>
        <v>0</v>
      </c>
    </row>
    <row r="1838" spans="18:19" x14ac:dyDescent="0.35">
      <c r="R1838" s="9">
        <f t="shared" si="56"/>
        <v>0</v>
      </c>
      <c r="S1838" s="9">
        <f t="shared" si="57"/>
        <v>0</v>
      </c>
    </row>
    <row r="1839" spans="18:19" x14ac:dyDescent="0.35">
      <c r="R1839" s="9">
        <f t="shared" si="56"/>
        <v>0</v>
      </c>
      <c r="S1839" s="9">
        <f t="shared" si="57"/>
        <v>0</v>
      </c>
    </row>
    <row r="1840" spans="18:19" x14ac:dyDescent="0.35">
      <c r="R1840" s="9">
        <f t="shared" si="56"/>
        <v>0</v>
      </c>
      <c r="S1840" s="9">
        <f t="shared" si="57"/>
        <v>0</v>
      </c>
    </row>
    <row r="1841" spans="18:19" x14ac:dyDescent="0.35">
      <c r="R1841" s="9">
        <f t="shared" si="56"/>
        <v>0</v>
      </c>
      <c r="S1841" s="9">
        <f t="shared" si="57"/>
        <v>0</v>
      </c>
    </row>
    <row r="1842" spans="18:19" x14ac:dyDescent="0.35">
      <c r="R1842" s="9">
        <f t="shared" si="56"/>
        <v>0</v>
      </c>
      <c r="S1842" s="9">
        <f t="shared" si="57"/>
        <v>0</v>
      </c>
    </row>
    <row r="1843" spans="18:19" x14ac:dyDescent="0.35">
      <c r="R1843" s="9">
        <f t="shared" si="56"/>
        <v>0</v>
      </c>
      <c r="S1843" s="9">
        <f t="shared" si="57"/>
        <v>0</v>
      </c>
    </row>
    <row r="1844" spans="18:19" x14ac:dyDescent="0.35">
      <c r="R1844" s="9">
        <f t="shared" si="56"/>
        <v>0</v>
      </c>
      <c r="S1844" s="9">
        <f t="shared" si="57"/>
        <v>0</v>
      </c>
    </row>
    <row r="1845" spans="18:19" x14ac:dyDescent="0.35">
      <c r="R1845" s="9">
        <f t="shared" si="56"/>
        <v>0</v>
      </c>
      <c r="S1845" s="9">
        <f t="shared" si="57"/>
        <v>0</v>
      </c>
    </row>
    <row r="1846" spans="18:19" x14ac:dyDescent="0.35">
      <c r="R1846" s="9">
        <f t="shared" si="56"/>
        <v>0</v>
      </c>
      <c r="S1846" s="9">
        <f t="shared" si="57"/>
        <v>0</v>
      </c>
    </row>
    <row r="1847" spans="18:19" x14ac:dyDescent="0.35">
      <c r="R1847" s="9">
        <f t="shared" si="56"/>
        <v>0</v>
      </c>
      <c r="S1847" s="9">
        <f t="shared" si="57"/>
        <v>0</v>
      </c>
    </row>
    <row r="1848" spans="18:19" x14ac:dyDescent="0.35">
      <c r="R1848" s="9">
        <f t="shared" si="56"/>
        <v>0</v>
      </c>
      <c r="S1848" s="9">
        <f t="shared" si="57"/>
        <v>0</v>
      </c>
    </row>
    <row r="1849" spans="18:19" x14ac:dyDescent="0.35">
      <c r="R1849" s="9">
        <f t="shared" si="56"/>
        <v>0</v>
      </c>
      <c r="S1849" s="9">
        <f t="shared" si="57"/>
        <v>0</v>
      </c>
    </row>
    <row r="1850" spans="18:19" x14ac:dyDescent="0.35">
      <c r="R1850" s="9">
        <f t="shared" si="56"/>
        <v>0</v>
      </c>
      <c r="S1850" s="9">
        <f t="shared" si="57"/>
        <v>0</v>
      </c>
    </row>
    <row r="1851" spans="18:19" x14ac:dyDescent="0.35">
      <c r="R1851" s="9">
        <f t="shared" si="56"/>
        <v>0</v>
      </c>
      <c r="S1851" s="9">
        <f t="shared" si="57"/>
        <v>0</v>
      </c>
    </row>
    <row r="1852" spans="18:19" x14ac:dyDescent="0.35">
      <c r="R1852" s="9">
        <f t="shared" si="56"/>
        <v>0</v>
      </c>
      <c r="S1852" s="9">
        <f t="shared" si="57"/>
        <v>0</v>
      </c>
    </row>
    <row r="1853" spans="18:19" x14ac:dyDescent="0.35">
      <c r="R1853" s="9">
        <f t="shared" si="56"/>
        <v>0</v>
      </c>
      <c r="S1853" s="9">
        <f t="shared" si="57"/>
        <v>0</v>
      </c>
    </row>
    <row r="1854" spans="18:19" x14ac:dyDescent="0.35">
      <c r="R1854" s="9">
        <f t="shared" si="56"/>
        <v>0</v>
      </c>
      <c r="S1854" s="9">
        <f t="shared" si="57"/>
        <v>0</v>
      </c>
    </row>
    <row r="1855" spans="18:19" x14ac:dyDescent="0.35">
      <c r="R1855" s="9">
        <f t="shared" si="56"/>
        <v>0</v>
      </c>
      <c r="S1855" s="9">
        <f t="shared" si="57"/>
        <v>0</v>
      </c>
    </row>
    <row r="1856" spans="18:19" x14ac:dyDescent="0.35">
      <c r="R1856" s="9">
        <f t="shared" si="56"/>
        <v>0</v>
      </c>
      <c r="S1856" s="9">
        <f t="shared" si="57"/>
        <v>0</v>
      </c>
    </row>
    <row r="1857" spans="18:19" x14ac:dyDescent="0.35">
      <c r="R1857" s="9">
        <f t="shared" si="56"/>
        <v>0</v>
      </c>
      <c r="S1857" s="9">
        <f t="shared" si="57"/>
        <v>0</v>
      </c>
    </row>
    <row r="1858" spans="18:19" x14ac:dyDescent="0.35">
      <c r="R1858" s="9">
        <f t="shared" si="56"/>
        <v>0</v>
      </c>
      <c r="S1858" s="9">
        <f t="shared" si="57"/>
        <v>0</v>
      </c>
    </row>
    <row r="1859" spans="18:19" x14ac:dyDescent="0.35">
      <c r="R1859" s="9">
        <f t="shared" si="56"/>
        <v>0</v>
      </c>
      <c r="S1859" s="9">
        <f t="shared" si="57"/>
        <v>0</v>
      </c>
    </row>
    <row r="1860" spans="18:19" x14ac:dyDescent="0.35">
      <c r="R1860" s="9">
        <f t="shared" ref="R1860:R1923" si="58">SUM(((L1860*15)+(M1860*15)+(N1860)+(O1860*5)+(P1860*15)+(Q1860))*K1860)</f>
        <v>0</v>
      </c>
      <c r="S1860" s="9">
        <f t="shared" ref="S1860:S1923" si="59">SUM(((L1860*15)+(M1860*15)+(N1860)+(O1860*5)+(P1860*15)+(Q1860))*K1860*F1860)</f>
        <v>0</v>
      </c>
    </row>
    <row r="1861" spans="18:19" x14ac:dyDescent="0.35">
      <c r="R1861" s="9">
        <f t="shared" si="58"/>
        <v>0</v>
      </c>
      <c r="S1861" s="9">
        <f t="shared" si="59"/>
        <v>0</v>
      </c>
    </row>
    <row r="1862" spans="18:19" x14ac:dyDescent="0.35">
      <c r="R1862" s="9">
        <f t="shared" si="58"/>
        <v>0</v>
      </c>
      <c r="S1862" s="9">
        <f t="shared" si="59"/>
        <v>0</v>
      </c>
    </row>
    <row r="1863" spans="18:19" x14ac:dyDescent="0.35">
      <c r="R1863" s="9">
        <f t="shared" si="58"/>
        <v>0</v>
      </c>
      <c r="S1863" s="9">
        <f t="shared" si="59"/>
        <v>0</v>
      </c>
    </row>
    <row r="1864" spans="18:19" x14ac:dyDescent="0.35">
      <c r="R1864" s="9">
        <f t="shared" si="58"/>
        <v>0</v>
      </c>
      <c r="S1864" s="9">
        <f t="shared" si="59"/>
        <v>0</v>
      </c>
    </row>
    <row r="1865" spans="18:19" x14ac:dyDescent="0.35">
      <c r="R1865" s="9">
        <f t="shared" si="58"/>
        <v>0</v>
      </c>
      <c r="S1865" s="9">
        <f t="shared" si="59"/>
        <v>0</v>
      </c>
    </row>
    <row r="1866" spans="18:19" x14ac:dyDescent="0.35">
      <c r="R1866" s="9">
        <f t="shared" si="58"/>
        <v>0</v>
      </c>
      <c r="S1866" s="9">
        <f t="shared" si="59"/>
        <v>0</v>
      </c>
    </row>
    <row r="1867" spans="18:19" x14ac:dyDescent="0.35">
      <c r="R1867" s="9">
        <f t="shared" si="58"/>
        <v>0</v>
      </c>
      <c r="S1867" s="9">
        <f t="shared" si="59"/>
        <v>0</v>
      </c>
    </row>
    <row r="1868" spans="18:19" x14ac:dyDescent="0.35">
      <c r="R1868" s="9">
        <f t="shared" si="58"/>
        <v>0</v>
      </c>
      <c r="S1868" s="9">
        <f t="shared" si="59"/>
        <v>0</v>
      </c>
    </row>
    <row r="1869" spans="18:19" x14ac:dyDescent="0.35">
      <c r="R1869" s="9">
        <f t="shared" si="58"/>
        <v>0</v>
      </c>
      <c r="S1869" s="9">
        <f t="shared" si="59"/>
        <v>0</v>
      </c>
    </row>
    <row r="1870" spans="18:19" x14ac:dyDescent="0.35">
      <c r="R1870" s="9">
        <f t="shared" si="58"/>
        <v>0</v>
      </c>
      <c r="S1870" s="9">
        <f t="shared" si="59"/>
        <v>0</v>
      </c>
    </row>
    <row r="1871" spans="18:19" x14ac:dyDescent="0.35">
      <c r="R1871" s="9">
        <f t="shared" si="58"/>
        <v>0</v>
      </c>
      <c r="S1871" s="9">
        <f t="shared" si="59"/>
        <v>0</v>
      </c>
    </row>
    <row r="1872" spans="18:19" x14ac:dyDescent="0.35">
      <c r="R1872" s="9">
        <f t="shared" si="58"/>
        <v>0</v>
      </c>
      <c r="S1872" s="9">
        <f t="shared" si="59"/>
        <v>0</v>
      </c>
    </row>
    <row r="1873" spans="18:19" x14ac:dyDescent="0.35">
      <c r="R1873" s="9">
        <f t="shared" si="58"/>
        <v>0</v>
      </c>
      <c r="S1873" s="9">
        <f t="shared" si="59"/>
        <v>0</v>
      </c>
    </row>
    <row r="1874" spans="18:19" x14ac:dyDescent="0.35">
      <c r="R1874" s="9">
        <f t="shared" si="58"/>
        <v>0</v>
      </c>
      <c r="S1874" s="9">
        <f t="shared" si="59"/>
        <v>0</v>
      </c>
    </row>
    <row r="1875" spans="18:19" x14ac:dyDescent="0.35">
      <c r="R1875" s="9">
        <f t="shared" si="58"/>
        <v>0</v>
      </c>
      <c r="S1875" s="9">
        <f t="shared" si="59"/>
        <v>0</v>
      </c>
    </row>
    <row r="1876" spans="18:19" x14ac:dyDescent="0.35">
      <c r="R1876" s="9">
        <f t="shared" si="58"/>
        <v>0</v>
      </c>
      <c r="S1876" s="9">
        <f t="shared" si="59"/>
        <v>0</v>
      </c>
    </row>
    <row r="1877" spans="18:19" x14ac:dyDescent="0.35">
      <c r="R1877" s="9">
        <f t="shared" si="58"/>
        <v>0</v>
      </c>
      <c r="S1877" s="9">
        <f t="shared" si="59"/>
        <v>0</v>
      </c>
    </row>
    <row r="1878" spans="18:19" x14ac:dyDescent="0.35">
      <c r="R1878" s="9">
        <f t="shared" si="58"/>
        <v>0</v>
      </c>
      <c r="S1878" s="9">
        <f t="shared" si="59"/>
        <v>0</v>
      </c>
    </row>
    <row r="1879" spans="18:19" x14ac:dyDescent="0.35">
      <c r="R1879" s="9">
        <f t="shared" si="58"/>
        <v>0</v>
      </c>
      <c r="S1879" s="9">
        <f t="shared" si="59"/>
        <v>0</v>
      </c>
    </row>
    <row r="1880" spans="18:19" x14ac:dyDescent="0.35">
      <c r="R1880" s="9">
        <f t="shared" si="58"/>
        <v>0</v>
      </c>
      <c r="S1880" s="9">
        <f t="shared" si="59"/>
        <v>0</v>
      </c>
    </row>
    <row r="1881" spans="18:19" x14ac:dyDescent="0.35">
      <c r="R1881" s="9">
        <f t="shared" si="58"/>
        <v>0</v>
      </c>
      <c r="S1881" s="9">
        <f t="shared" si="59"/>
        <v>0</v>
      </c>
    </row>
    <row r="1882" spans="18:19" x14ac:dyDescent="0.35">
      <c r="R1882" s="9">
        <f t="shared" si="58"/>
        <v>0</v>
      </c>
      <c r="S1882" s="9">
        <f t="shared" si="59"/>
        <v>0</v>
      </c>
    </row>
    <row r="1883" spans="18:19" x14ac:dyDescent="0.35">
      <c r="R1883" s="9">
        <f t="shared" si="58"/>
        <v>0</v>
      </c>
      <c r="S1883" s="9">
        <f t="shared" si="59"/>
        <v>0</v>
      </c>
    </row>
    <row r="1884" spans="18:19" x14ac:dyDescent="0.35">
      <c r="R1884" s="9">
        <f t="shared" si="58"/>
        <v>0</v>
      </c>
      <c r="S1884" s="9">
        <f t="shared" si="59"/>
        <v>0</v>
      </c>
    </row>
    <row r="1885" spans="18:19" x14ac:dyDescent="0.35">
      <c r="R1885" s="9">
        <f t="shared" si="58"/>
        <v>0</v>
      </c>
      <c r="S1885" s="9">
        <f t="shared" si="59"/>
        <v>0</v>
      </c>
    </row>
    <row r="1886" spans="18:19" x14ac:dyDescent="0.35">
      <c r="R1886" s="9">
        <f t="shared" si="58"/>
        <v>0</v>
      </c>
      <c r="S1886" s="9">
        <f t="shared" si="59"/>
        <v>0</v>
      </c>
    </row>
    <row r="1887" spans="18:19" x14ac:dyDescent="0.35">
      <c r="R1887" s="9">
        <f t="shared" si="58"/>
        <v>0</v>
      </c>
      <c r="S1887" s="9">
        <f t="shared" si="59"/>
        <v>0</v>
      </c>
    </row>
    <row r="1888" spans="18:19" x14ac:dyDescent="0.35">
      <c r="R1888" s="9">
        <f t="shared" si="58"/>
        <v>0</v>
      </c>
      <c r="S1888" s="9">
        <f t="shared" si="59"/>
        <v>0</v>
      </c>
    </row>
    <row r="1889" spans="18:19" x14ac:dyDescent="0.35">
      <c r="R1889" s="9">
        <f t="shared" si="58"/>
        <v>0</v>
      </c>
      <c r="S1889" s="9">
        <f t="shared" si="59"/>
        <v>0</v>
      </c>
    </row>
    <row r="1890" spans="18:19" x14ac:dyDescent="0.35">
      <c r="R1890" s="9">
        <f t="shared" si="58"/>
        <v>0</v>
      </c>
      <c r="S1890" s="9">
        <f t="shared" si="59"/>
        <v>0</v>
      </c>
    </row>
    <row r="1891" spans="18:19" x14ac:dyDescent="0.35">
      <c r="R1891" s="9">
        <f t="shared" si="58"/>
        <v>0</v>
      </c>
      <c r="S1891" s="9">
        <f t="shared" si="59"/>
        <v>0</v>
      </c>
    </row>
    <row r="1892" spans="18:19" x14ac:dyDescent="0.35">
      <c r="R1892" s="9">
        <f t="shared" si="58"/>
        <v>0</v>
      </c>
      <c r="S1892" s="9">
        <f t="shared" si="59"/>
        <v>0</v>
      </c>
    </row>
    <row r="1893" spans="18:19" x14ac:dyDescent="0.35">
      <c r="R1893" s="9">
        <f t="shared" si="58"/>
        <v>0</v>
      </c>
      <c r="S1893" s="9">
        <f t="shared" si="59"/>
        <v>0</v>
      </c>
    </row>
    <row r="1894" spans="18:19" x14ac:dyDescent="0.35">
      <c r="R1894" s="9">
        <f t="shared" si="58"/>
        <v>0</v>
      </c>
      <c r="S1894" s="9">
        <f t="shared" si="59"/>
        <v>0</v>
      </c>
    </row>
    <row r="1895" spans="18:19" x14ac:dyDescent="0.35">
      <c r="R1895" s="9">
        <f t="shared" si="58"/>
        <v>0</v>
      </c>
      <c r="S1895" s="9">
        <f t="shared" si="59"/>
        <v>0</v>
      </c>
    </row>
    <row r="1896" spans="18:19" x14ac:dyDescent="0.35">
      <c r="R1896" s="9">
        <f t="shared" si="58"/>
        <v>0</v>
      </c>
      <c r="S1896" s="9">
        <f t="shared" si="59"/>
        <v>0</v>
      </c>
    </row>
    <row r="1897" spans="18:19" x14ac:dyDescent="0.35">
      <c r="R1897" s="9">
        <f t="shared" si="58"/>
        <v>0</v>
      </c>
      <c r="S1897" s="9">
        <f t="shared" si="59"/>
        <v>0</v>
      </c>
    </row>
    <row r="1898" spans="18:19" x14ac:dyDescent="0.35">
      <c r="R1898" s="9">
        <f t="shared" si="58"/>
        <v>0</v>
      </c>
      <c r="S1898" s="9">
        <f t="shared" si="59"/>
        <v>0</v>
      </c>
    </row>
    <row r="1899" spans="18:19" x14ac:dyDescent="0.35">
      <c r="R1899" s="9">
        <f t="shared" si="58"/>
        <v>0</v>
      </c>
      <c r="S1899" s="9">
        <f t="shared" si="59"/>
        <v>0</v>
      </c>
    </row>
    <row r="1900" spans="18:19" x14ac:dyDescent="0.35">
      <c r="R1900" s="9">
        <f t="shared" si="58"/>
        <v>0</v>
      </c>
      <c r="S1900" s="9">
        <f t="shared" si="59"/>
        <v>0</v>
      </c>
    </row>
    <row r="1901" spans="18:19" x14ac:dyDescent="0.35">
      <c r="R1901" s="9">
        <f t="shared" si="58"/>
        <v>0</v>
      </c>
      <c r="S1901" s="9">
        <f t="shared" si="59"/>
        <v>0</v>
      </c>
    </row>
    <row r="1902" spans="18:19" x14ac:dyDescent="0.35">
      <c r="R1902" s="9">
        <f t="shared" si="58"/>
        <v>0</v>
      </c>
      <c r="S1902" s="9">
        <f t="shared" si="59"/>
        <v>0</v>
      </c>
    </row>
    <row r="1903" spans="18:19" x14ac:dyDescent="0.35">
      <c r="R1903" s="9">
        <f t="shared" si="58"/>
        <v>0</v>
      </c>
      <c r="S1903" s="9">
        <f t="shared" si="59"/>
        <v>0</v>
      </c>
    </row>
    <row r="1904" spans="18:19" x14ac:dyDescent="0.35">
      <c r="R1904" s="9">
        <f t="shared" si="58"/>
        <v>0</v>
      </c>
      <c r="S1904" s="9">
        <f t="shared" si="59"/>
        <v>0</v>
      </c>
    </row>
    <row r="1905" spans="18:19" x14ac:dyDescent="0.35">
      <c r="R1905" s="9">
        <f t="shared" si="58"/>
        <v>0</v>
      </c>
      <c r="S1905" s="9">
        <f t="shared" si="59"/>
        <v>0</v>
      </c>
    </row>
    <row r="1906" spans="18:19" x14ac:dyDescent="0.35">
      <c r="R1906" s="9">
        <f t="shared" si="58"/>
        <v>0</v>
      </c>
      <c r="S1906" s="9">
        <f t="shared" si="59"/>
        <v>0</v>
      </c>
    </row>
    <row r="1907" spans="18:19" x14ac:dyDescent="0.35">
      <c r="R1907" s="9">
        <f t="shared" si="58"/>
        <v>0</v>
      </c>
      <c r="S1907" s="9">
        <f t="shared" si="59"/>
        <v>0</v>
      </c>
    </row>
    <row r="1908" spans="18:19" x14ac:dyDescent="0.35">
      <c r="R1908" s="9">
        <f t="shared" si="58"/>
        <v>0</v>
      </c>
      <c r="S1908" s="9">
        <f t="shared" si="59"/>
        <v>0</v>
      </c>
    </row>
    <row r="1909" spans="18:19" x14ac:dyDescent="0.35">
      <c r="R1909" s="9">
        <f t="shared" si="58"/>
        <v>0</v>
      </c>
      <c r="S1909" s="9">
        <f t="shared" si="59"/>
        <v>0</v>
      </c>
    </row>
    <row r="1910" spans="18:19" x14ac:dyDescent="0.35">
      <c r="R1910" s="9">
        <f t="shared" si="58"/>
        <v>0</v>
      </c>
      <c r="S1910" s="9">
        <f t="shared" si="59"/>
        <v>0</v>
      </c>
    </row>
    <row r="1911" spans="18:19" x14ac:dyDescent="0.35">
      <c r="R1911" s="9">
        <f t="shared" si="58"/>
        <v>0</v>
      </c>
      <c r="S1911" s="9">
        <f t="shared" si="59"/>
        <v>0</v>
      </c>
    </row>
    <row r="1912" spans="18:19" x14ac:dyDescent="0.35">
      <c r="R1912" s="9">
        <f t="shared" si="58"/>
        <v>0</v>
      </c>
      <c r="S1912" s="9">
        <f t="shared" si="59"/>
        <v>0</v>
      </c>
    </row>
    <row r="1913" spans="18:19" x14ac:dyDescent="0.35">
      <c r="R1913" s="9">
        <f t="shared" si="58"/>
        <v>0</v>
      </c>
      <c r="S1913" s="9">
        <f t="shared" si="59"/>
        <v>0</v>
      </c>
    </row>
    <row r="1914" spans="18:19" x14ac:dyDescent="0.35">
      <c r="R1914" s="9">
        <f t="shared" si="58"/>
        <v>0</v>
      </c>
      <c r="S1914" s="9">
        <f t="shared" si="59"/>
        <v>0</v>
      </c>
    </row>
    <row r="1915" spans="18:19" x14ac:dyDescent="0.35">
      <c r="R1915" s="9">
        <f t="shared" si="58"/>
        <v>0</v>
      </c>
      <c r="S1915" s="9">
        <f t="shared" si="59"/>
        <v>0</v>
      </c>
    </row>
    <row r="1916" spans="18:19" x14ac:dyDescent="0.35">
      <c r="R1916" s="9">
        <f t="shared" si="58"/>
        <v>0</v>
      </c>
      <c r="S1916" s="9">
        <f t="shared" si="59"/>
        <v>0</v>
      </c>
    </row>
    <row r="1917" spans="18:19" x14ac:dyDescent="0.35">
      <c r="R1917" s="9">
        <f t="shared" si="58"/>
        <v>0</v>
      </c>
      <c r="S1917" s="9">
        <f t="shared" si="59"/>
        <v>0</v>
      </c>
    </row>
    <row r="1918" spans="18:19" x14ac:dyDescent="0.35">
      <c r="R1918" s="9">
        <f t="shared" si="58"/>
        <v>0</v>
      </c>
      <c r="S1918" s="9">
        <f t="shared" si="59"/>
        <v>0</v>
      </c>
    </row>
    <row r="1919" spans="18:19" x14ac:dyDescent="0.35">
      <c r="R1919" s="9">
        <f t="shared" si="58"/>
        <v>0</v>
      </c>
      <c r="S1919" s="9">
        <f t="shared" si="59"/>
        <v>0</v>
      </c>
    </row>
    <row r="1920" spans="18:19" x14ac:dyDescent="0.35">
      <c r="R1920" s="9">
        <f t="shared" si="58"/>
        <v>0</v>
      </c>
      <c r="S1920" s="9">
        <f t="shared" si="59"/>
        <v>0</v>
      </c>
    </row>
    <row r="1921" spans="18:19" x14ac:dyDescent="0.35">
      <c r="R1921" s="9">
        <f t="shared" si="58"/>
        <v>0</v>
      </c>
      <c r="S1921" s="9">
        <f t="shared" si="59"/>
        <v>0</v>
      </c>
    </row>
    <row r="1922" spans="18:19" x14ac:dyDescent="0.35">
      <c r="R1922" s="9">
        <f t="shared" si="58"/>
        <v>0</v>
      </c>
      <c r="S1922" s="9">
        <f t="shared" si="59"/>
        <v>0</v>
      </c>
    </row>
    <row r="1923" spans="18:19" x14ac:dyDescent="0.35">
      <c r="R1923" s="9">
        <f t="shared" si="58"/>
        <v>0</v>
      </c>
      <c r="S1923" s="9">
        <f t="shared" si="59"/>
        <v>0</v>
      </c>
    </row>
    <row r="1924" spans="18:19" x14ac:dyDescent="0.35">
      <c r="R1924" s="9">
        <f t="shared" ref="R1924:R1987" si="60">SUM(((L1924*15)+(M1924*15)+(N1924)+(O1924*5)+(P1924*15)+(Q1924))*K1924)</f>
        <v>0</v>
      </c>
      <c r="S1924" s="9">
        <f t="shared" ref="S1924:S1987" si="61">SUM(((L1924*15)+(M1924*15)+(N1924)+(O1924*5)+(P1924*15)+(Q1924))*K1924*F1924)</f>
        <v>0</v>
      </c>
    </row>
    <row r="1925" spans="18:19" x14ac:dyDescent="0.35">
      <c r="R1925" s="9">
        <f t="shared" si="60"/>
        <v>0</v>
      </c>
      <c r="S1925" s="9">
        <f t="shared" si="61"/>
        <v>0</v>
      </c>
    </row>
    <row r="1926" spans="18:19" x14ac:dyDescent="0.35">
      <c r="R1926" s="9">
        <f t="shared" si="60"/>
        <v>0</v>
      </c>
      <c r="S1926" s="9">
        <f t="shared" si="61"/>
        <v>0</v>
      </c>
    </row>
    <row r="1927" spans="18:19" x14ac:dyDescent="0.35">
      <c r="R1927" s="9">
        <f t="shared" si="60"/>
        <v>0</v>
      </c>
      <c r="S1927" s="9">
        <f t="shared" si="61"/>
        <v>0</v>
      </c>
    </row>
    <row r="1928" spans="18:19" x14ac:dyDescent="0.35">
      <c r="R1928" s="9">
        <f t="shared" si="60"/>
        <v>0</v>
      </c>
      <c r="S1928" s="9">
        <f t="shared" si="61"/>
        <v>0</v>
      </c>
    </row>
    <row r="1929" spans="18:19" x14ac:dyDescent="0.35">
      <c r="R1929" s="9">
        <f t="shared" si="60"/>
        <v>0</v>
      </c>
      <c r="S1929" s="9">
        <f t="shared" si="61"/>
        <v>0</v>
      </c>
    </row>
    <row r="1930" spans="18:19" x14ac:dyDescent="0.35">
      <c r="R1930" s="9">
        <f t="shared" si="60"/>
        <v>0</v>
      </c>
      <c r="S1930" s="9">
        <f t="shared" si="61"/>
        <v>0</v>
      </c>
    </row>
    <row r="1931" spans="18:19" x14ac:dyDescent="0.35">
      <c r="R1931" s="9">
        <f t="shared" si="60"/>
        <v>0</v>
      </c>
      <c r="S1931" s="9">
        <f t="shared" si="61"/>
        <v>0</v>
      </c>
    </row>
    <row r="1932" spans="18:19" x14ac:dyDescent="0.35">
      <c r="R1932" s="9">
        <f t="shared" si="60"/>
        <v>0</v>
      </c>
      <c r="S1932" s="9">
        <f t="shared" si="61"/>
        <v>0</v>
      </c>
    </row>
    <row r="1933" spans="18:19" x14ac:dyDescent="0.35">
      <c r="R1933" s="9">
        <f t="shared" si="60"/>
        <v>0</v>
      </c>
      <c r="S1933" s="9">
        <f t="shared" si="61"/>
        <v>0</v>
      </c>
    </row>
    <row r="1934" spans="18:19" x14ac:dyDescent="0.35">
      <c r="R1934" s="9">
        <f t="shared" si="60"/>
        <v>0</v>
      </c>
      <c r="S1934" s="9">
        <f t="shared" si="61"/>
        <v>0</v>
      </c>
    </row>
    <row r="1935" spans="18:19" x14ac:dyDescent="0.35">
      <c r="R1935" s="9">
        <f t="shared" si="60"/>
        <v>0</v>
      </c>
      <c r="S1935" s="9">
        <f t="shared" si="61"/>
        <v>0</v>
      </c>
    </row>
    <row r="1936" spans="18:19" x14ac:dyDescent="0.35">
      <c r="R1936" s="9">
        <f t="shared" si="60"/>
        <v>0</v>
      </c>
      <c r="S1936" s="9">
        <f t="shared" si="61"/>
        <v>0</v>
      </c>
    </row>
    <row r="1937" spans="18:19" x14ac:dyDescent="0.35">
      <c r="R1937" s="9">
        <f t="shared" si="60"/>
        <v>0</v>
      </c>
      <c r="S1937" s="9">
        <f t="shared" si="61"/>
        <v>0</v>
      </c>
    </row>
    <row r="1938" spans="18:19" x14ac:dyDescent="0.35">
      <c r="R1938" s="9">
        <f t="shared" si="60"/>
        <v>0</v>
      </c>
      <c r="S1938" s="9">
        <f t="shared" si="61"/>
        <v>0</v>
      </c>
    </row>
    <row r="1939" spans="18:19" x14ac:dyDescent="0.35">
      <c r="R1939" s="9">
        <f t="shared" si="60"/>
        <v>0</v>
      </c>
      <c r="S1939" s="9">
        <f t="shared" si="61"/>
        <v>0</v>
      </c>
    </row>
    <row r="1940" spans="18:19" x14ac:dyDescent="0.35">
      <c r="R1940" s="9">
        <f t="shared" si="60"/>
        <v>0</v>
      </c>
      <c r="S1940" s="9">
        <f t="shared" si="61"/>
        <v>0</v>
      </c>
    </row>
    <row r="1941" spans="18:19" x14ac:dyDescent="0.35">
      <c r="R1941" s="9">
        <f t="shared" si="60"/>
        <v>0</v>
      </c>
      <c r="S1941" s="9">
        <f t="shared" si="61"/>
        <v>0</v>
      </c>
    </row>
    <row r="1942" spans="18:19" x14ac:dyDescent="0.35">
      <c r="R1942" s="9">
        <f t="shared" si="60"/>
        <v>0</v>
      </c>
      <c r="S1942" s="9">
        <f t="shared" si="61"/>
        <v>0</v>
      </c>
    </row>
    <row r="1943" spans="18:19" x14ac:dyDescent="0.35">
      <c r="R1943" s="9">
        <f t="shared" si="60"/>
        <v>0</v>
      </c>
      <c r="S1943" s="9">
        <f t="shared" si="61"/>
        <v>0</v>
      </c>
    </row>
    <row r="1944" spans="18:19" x14ac:dyDescent="0.35">
      <c r="R1944" s="9">
        <f t="shared" si="60"/>
        <v>0</v>
      </c>
      <c r="S1944" s="9">
        <f t="shared" si="61"/>
        <v>0</v>
      </c>
    </row>
    <row r="1945" spans="18:19" x14ac:dyDescent="0.35">
      <c r="R1945" s="9">
        <f t="shared" si="60"/>
        <v>0</v>
      </c>
      <c r="S1945" s="9">
        <f t="shared" si="61"/>
        <v>0</v>
      </c>
    </row>
    <row r="1946" spans="18:19" x14ac:dyDescent="0.35">
      <c r="R1946" s="9">
        <f t="shared" si="60"/>
        <v>0</v>
      </c>
      <c r="S1946" s="9">
        <f t="shared" si="61"/>
        <v>0</v>
      </c>
    </row>
    <row r="1947" spans="18:19" x14ac:dyDescent="0.35">
      <c r="R1947" s="9">
        <f t="shared" si="60"/>
        <v>0</v>
      </c>
      <c r="S1947" s="9">
        <f t="shared" si="61"/>
        <v>0</v>
      </c>
    </row>
    <row r="1948" spans="18:19" x14ac:dyDescent="0.35">
      <c r="R1948" s="9">
        <f t="shared" si="60"/>
        <v>0</v>
      </c>
      <c r="S1948" s="9">
        <f t="shared" si="61"/>
        <v>0</v>
      </c>
    </row>
    <row r="1949" spans="18:19" x14ac:dyDescent="0.35">
      <c r="R1949" s="9">
        <f t="shared" si="60"/>
        <v>0</v>
      </c>
      <c r="S1949" s="9">
        <f t="shared" si="61"/>
        <v>0</v>
      </c>
    </row>
    <row r="1950" spans="18:19" x14ac:dyDescent="0.35">
      <c r="R1950" s="9">
        <f t="shared" si="60"/>
        <v>0</v>
      </c>
      <c r="S1950" s="9">
        <f t="shared" si="61"/>
        <v>0</v>
      </c>
    </row>
    <row r="1951" spans="18:19" x14ac:dyDescent="0.35">
      <c r="R1951" s="9">
        <f t="shared" si="60"/>
        <v>0</v>
      </c>
      <c r="S1951" s="9">
        <f t="shared" si="61"/>
        <v>0</v>
      </c>
    </row>
    <row r="1952" spans="18:19" x14ac:dyDescent="0.35">
      <c r="R1952" s="9">
        <f t="shared" si="60"/>
        <v>0</v>
      </c>
      <c r="S1952" s="9">
        <f t="shared" si="61"/>
        <v>0</v>
      </c>
    </row>
    <row r="1953" spans="18:19" x14ac:dyDescent="0.35">
      <c r="R1953" s="9">
        <f t="shared" si="60"/>
        <v>0</v>
      </c>
      <c r="S1953" s="9">
        <f t="shared" si="61"/>
        <v>0</v>
      </c>
    </row>
    <row r="1954" spans="18:19" x14ac:dyDescent="0.35">
      <c r="R1954" s="9">
        <f t="shared" si="60"/>
        <v>0</v>
      </c>
      <c r="S1954" s="9">
        <f t="shared" si="61"/>
        <v>0</v>
      </c>
    </row>
    <row r="1955" spans="18:19" x14ac:dyDescent="0.35">
      <c r="R1955" s="9">
        <f t="shared" si="60"/>
        <v>0</v>
      </c>
      <c r="S1955" s="9">
        <f t="shared" si="61"/>
        <v>0</v>
      </c>
    </row>
    <row r="1956" spans="18:19" x14ac:dyDescent="0.35">
      <c r="R1956" s="9">
        <f t="shared" si="60"/>
        <v>0</v>
      </c>
      <c r="S1956" s="9">
        <f t="shared" si="61"/>
        <v>0</v>
      </c>
    </row>
    <row r="1957" spans="18:19" x14ac:dyDescent="0.35">
      <c r="R1957" s="9">
        <f t="shared" si="60"/>
        <v>0</v>
      </c>
      <c r="S1957" s="9">
        <f t="shared" si="61"/>
        <v>0</v>
      </c>
    </row>
    <row r="1958" spans="18:19" x14ac:dyDescent="0.35">
      <c r="R1958" s="9">
        <f t="shared" si="60"/>
        <v>0</v>
      </c>
      <c r="S1958" s="9">
        <f t="shared" si="61"/>
        <v>0</v>
      </c>
    </row>
    <row r="1959" spans="18:19" x14ac:dyDescent="0.35">
      <c r="R1959" s="9">
        <f t="shared" si="60"/>
        <v>0</v>
      </c>
      <c r="S1959" s="9">
        <f t="shared" si="61"/>
        <v>0</v>
      </c>
    </row>
    <row r="1960" spans="18:19" x14ac:dyDescent="0.35">
      <c r="R1960" s="9">
        <f t="shared" si="60"/>
        <v>0</v>
      </c>
      <c r="S1960" s="9">
        <f t="shared" si="61"/>
        <v>0</v>
      </c>
    </row>
    <row r="1961" spans="18:19" x14ac:dyDescent="0.35">
      <c r="R1961" s="9">
        <f t="shared" si="60"/>
        <v>0</v>
      </c>
      <c r="S1961" s="9">
        <f t="shared" si="61"/>
        <v>0</v>
      </c>
    </row>
    <row r="1962" spans="18:19" x14ac:dyDescent="0.35">
      <c r="R1962" s="9">
        <f t="shared" si="60"/>
        <v>0</v>
      </c>
      <c r="S1962" s="9">
        <f t="shared" si="61"/>
        <v>0</v>
      </c>
    </row>
    <row r="1963" spans="18:19" x14ac:dyDescent="0.35">
      <c r="R1963" s="9">
        <f t="shared" si="60"/>
        <v>0</v>
      </c>
      <c r="S1963" s="9">
        <f t="shared" si="61"/>
        <v>0</v>
      </c>
    </row>
    <row r="1964" spans="18:19" x14ac:dyDescent="0.35">
      <c r="R1964" s="9">
        <f t="shared" si="60"/>
        <v>0</v>
      </c>
      <c r="S1964" s="9">
        <f t="shared" si="61"/>
        <v>0</v>
      </c>
    </row>
    <row r="1965" spans="18:19" x14ac:dyDescent="0.35">
      <c r="R1965" s="9">
        <f t="shared" si="60"/>
        <v>0</v>
      </c>
      <c r="S1965" s="9">
        <f t="shared" si="61"/>
        <v>0</v>
      </c>
    </row>
    <row r="1966" spans="18:19" x14ac:dyDescent="0.35">
      <c r="R1966" s="9">
        <f t="shared" si="60"/>
        <v>0</v>
      </c>
      <c r="S1966" s="9">
        <f t="shared" si="61"/>
        <v>0</v>
      </c>
    </row>
    <row r="1967" spans="18:19" x14ac:dyDescent="0.35">
      <c r="R1967" s="9">
        <f t="shared" si="60"/>
        <v>0</v>
      </c>
      <c r="S1967" s="9">
        <f t="shared" si="61"/>
        <v>0</v>
      </c>
    </row>
    <row r="1968" spans="18:19" x14ac:dyDescent="0.35">
      <c r="R1968" s="9">
        <f t="shared" si="60"/>
        <v>0</v>
      </c>
      <c r="S1968" s="9">
        <f t="shared" si="61"/>
        <v>0</v>
      </c>
    </row>
    <row r="1969" spans="18:19" x14ac:dyDescent="0.35">
      <c r="R1969" s="9">
        <f t="shared" si="60"/>
        <v>0</v>
      </c>
      <c r="S1969" s="9">
        <f t="shared" si="61"/>
        <v>0</v>
      </c>
    </row>
    <row r="1970" spans="18:19" x14ac:dyDescent="0.35">
      <c r="R1970" s="9">
        <f t="shared" si="60"/>
        <v>0</v>
      </c>
      <c r="S1970" s="9">
        <f t="shared" si="61"/>
        <v>0</v>
      </c>
    </row>
    <row r="1971" spans="18:19" x14ac:dyDescent="0.35">
      <c r="R1971" s="9">
        <f t="shared" si="60"/>
        <v>0</v>
      </c>
      <c r="S1971" s="9">
        <f t="shared" si="61"/>
        <v>0</v>
      </c>
    </row>
    <row r="1972" spans="18:19" x14ac:dyDescent="0.35">
      <c r="R1972" s="9">
        <f t="shared" si="60"/>
        <v>0</v>
      </c>
      <c r="S1972" s="9">
        <f t="shared" si="61"/>
        <v>0</v>
      </c>
    </row>
    <row r="1973" spans="18:19" x14ac:dyDescent="0.35">
      <c r="R1973" s="9">
        <f t="shared" si="60"/>
        <v>0</v>
      </c>
      <c r="S1973" s="9">
        <f t="shared" si="61"/>
        <v>0</v>
      </c>
    </row>
    <row r="1974" spans="18:19" x14ac:dyDescent="0.35">
      <c r="R1974" s="9">
        <f t="shared" si="60"/>
        <v>0</v>
      </c>
      <c r="S1974" s="9">
        <f t="shared" si="61"/>
        <v>0</v>
      </c>
    </row>
    <row r="1975" spans="18:19" x14ac:dyDescent="0.35">
      <c r="R1975" s="9">
        <f t="shared" si="60"/>
        <v>0</v>
      </c>
      <c r="S1975" s="9">
        <f t="shared" si="61"/>
        <v>0</v>
      </c>
    </row>
    <row r="1976" spans="18:19" x14ac:dyDescent="0.35">
      <c r="R1976" s="9">
        <f t="shared" si="60"/>
        <v>0</v>
      </c>
      <c r="S1976" s="9">
        <f t="shared" si="61"/>
        <v>0</v>
      </c>
    </row>
    <row r="1977" spans="18:19" x14ac:dyDescent="0.35">
      <c r="R1977" s="9">
        <f t="shared" si="60"/>
        <v>0</v>
      </c>
      <c r="S1977" s="9">
        <f t="shared" si="61"/>
        <v>0</v>
      </c>
    </row>
    <row r="1978" spans="18:19" x14ac:dyDescent="0.35">
      <c r="R1978" s="9">
        <f t="shared" si="60"/>
        <v>0</v>
      </c>
      <c r="S1978" s="9">
        <f t="shared" si="61"/>
        <v>0</v>
      </c>
    </row>
    <row r="1979" spans="18:19" x14ac:dyDescent="0.35">
      <c r="R1979" s="9">
        <f t="shared" si="60"/>
        <v>0</v>
      </c>
      <c r="S1979" s="9">
        <f t="shared" si="61"/>
        <v>0</v>
      </c>
    </row>
    <row r="1980" spans="18:19" x14ac:dyDescent="0.35">
      <c r="R1980" s="9">
        <f t="shared" si="60"/>
        <v>0</v>
      </c>
      <c r="S1980" s="9">
        <f t="shared" si="61"/>
        <v>0</v>
      </c>
    </row>
    <row r="1981" spans="18:19" x14ac:dyDescent="0.35">
      <c r="R1981" s="9">
        <f t="shared" si="60"/>
        <v>0</v>
      </c>
      <c r="S1981" s="9">
        <f t="shared" si="61"/>
        <v>0</v>
      </c>
    </row>
    <row r="1982" spans="18:19" x14ac:dyDescent="0.35">
      <c r="R1982" s="9">
        <f t="shared" si="60"/>
        <v>0</v>
      </c>
      <c r="S1982" s="9">
        <f t="shared" si="61"/>
        <v>0</v>
      </c>
    </row>
    <row r="1983" spans="18:19" x14ac:dyDescent="0.35">
      <c r="R1983" s="9">
        <f t="shared" si="60"/>
        <v>0</v>
      </c>
      <c r="S1983" s="9">
        <f t="shared" si="61"/>
        <v>0</v>
      </c>
    </row>
    <row r="1984" spans="18:19" x14ac:dyDescent="0.35">
      <c r="R1984" s="9">
        <f t="shared" si="60"/>
        <v>0</v>
      </c>
      <c r="S1984" s="9">
        <f t="shared" si="61"/>
        <v>0</v>
      </c>
    </row>
    <row r="1985" spans="18:19" x14ac:dyDescent="0.35">
      <c r="R1985" s="9">
        <f t="shared" si="60"/>
        <v>0</v>
      </c>
      <c r="S1985" s="9">
        <f t="shared" si="61"/>
        <v>0</v>
      </c>
    </row>
    <row r="1986" spans="18:19" x14ac:dyDescent="0.35">
      <c r="R1986" s="9">
        <f t="shared" si="60"/>
        <v>0</v>
      </c>
      <c r="S1986" s="9">
        <f t="shared" si="61"/>
        <v>0</v>
      </c>
    </row>
    <row r="1987" spans="18:19" x14ac:dyDescent="0.35">
      <c r="R1987" s="9">
        <f t="shared" si="60"/>
        <v>0</v>
      </c>
      <c r="S1987" s="9">
        <f t="shared" si="61"/>
        <v>0</v>
      </c>
    </row>
    <row r="1988" spans="18:19" x14ac:dyDescent="0.35">
      <c r="R1988" s="9">
        <f t="shared" ref="R1988:R2051" si="62">SUM(((L1988*15)+(M1988*15)+(N1988)+(O1988*5)+(P1988*15)+(Q1988))*K1988)</f>
        <v>0</v>
      </c>
      <c r="S1988" s="9">
        <f t="shared" ref="S1988:S2051" si="63">SUM(((L1988*15)+(M1988*15)+(N1988)+(O1988*5)+(P1988*15)+(Q1988))*K1988*F1988)</f>
        <v>0</v>
      </c>
    </row>
    <row r="1989" spans="18:19" x14ac:dyDescent="0.35">
      <c r="R1989" s="9">
        <f t="shared" si="62"/>
        <v>0</v>
      </c>
      <c r="S1989" s="9">
        <f t="shared" si="63"/>
        <v>0</v>
      </c>
    </row>
    <row r="1990" spans="18:19" x14ac:dyDescent="0.35">
      <c r="R1990" s="9">
        <f t="shared" si="62"/>
        <v>0</v>
      </c>
      <c r="S1990" s="9">
        <f t="shared" si="63"/>
        <v>0</v>
      </c>
    </row>
    <row r="1991" spans="18:19" x14ac:dyDescent="0.35">
      <c r="R1991" s="9">
        <f t="shared" si="62"/>
        <v>0</v>
      </c>
      <c r="S1991" s="9">
        <f t="shared" si="63"/>
        <v>0</v>
      </c>
    </row>
    <row r="1992" spans="18:19" x14ac:dyDescent="0.35">
      <c r="R1992" s="9">
        <f t="shared" si="62"/>
        <v>0</v>
      </c>
      <c r="S1992" s="9">
        <f t="shared" si="63"/>
        <v>0</v>
      </c>
    </row>
    <row r="1993" spans="18:19" x14ac:dyDescent="0.35">
      <c r="R1993" s="9">
        <f t="shared" si="62"/>
        <v>0</v>
      </c>
      <c r="S1993" s="9">
        <f t="shared" si="63"/>
        <v>0</v>
      </c>
    </row>
    <row r="1994" spans="18:19" x14ac:dyDescent="0.35">
      <c r="R1994" s="9">
        <f t="shared" si="62"/>
        <v>0</v>
      </c>
      <c r="S1994" s="9">
        <f t="shared" si="63"/>
        <v>0</v>
      </c>
    </row>
    <row r="1995" spans="18:19" x14ac:dyDescent="0.35">
      <c r="R1995" s="9">
        <f t="shared" si="62"/>
        <v>0</v>
      </c>
      <c r="S1995" s="9">
        <f t="shared" si="63"/>
        <v>0</v>
      </c>
    </row>
    <row r="1996" spans="18:19" x14ac:dyDescent="0.35">
      <c r="R1996" s="9">
        <f t="shared" si="62"/>
        <v>0</v>
      </c>
      <c r="S1996" s="9">
        <f t="shared" si="63"/>
        <v>0</v>
      </c>
    </row>
    <row r="1997" spans="18:19" x14ac:dyDescent="0.35">
      <c r="R1997" s="9">
        <f t="shared" si="62"/>
        <v>0</v>
      </c>
      <c r="S1997" s="9">
        <f t="shared" si="63"/>
        <v>0</v>
      </c>
    </row>
    <row r="1998" spans="18:19" x14ac:dyDescent="0.35">
      <c r="R1998" s="9">
        <f t="shared" si="62"/>
        <v>0</v>
      </c>
      <c r="S1998" s="9">
        <f t="shared" si="63"/>
        <v>0</v>
      </c>
    </row>
    <row r="1999" spans="18:19" x14ac:dyDescent="0.35">
      <c r="R1999" s="9">
        <f t="shared" si="62"/>
        <v>0</v>
      </c>
      <c r="S1999" s="9">
        <f t="shared" si="63"/>
        <v>0</v>
      </c>
    </row>
    <row r="2000" spans="18:19" x14ac:dyDescent="0.35">
      <c r="R2000" s="9">
        <f t="shared" si="62"/>
        <v>0</v>
      </c>
      <c r="S2000" s="9">
        <f t="shared" si="63"/>
        <v>0</v>
      </c>
    </row>
    <row r="2001" spans="18:19" x14ac:dyDescent="0.35">
      <c r="R2001" s="9">
        <f t="shared" si="62"/>
        <v>0</v>
      </c>
      <c r="S2001" s="9">
        <f t="shared" si="63"/>
        <v>0</v>
      </c>
    </row>
    <row r="2002" spans="18:19" x14ac:dyDescent="0.35">
      <c r="R2002" s="9">
        <f t="shared" si="62"/>
        <v>0</v>
      </c>
      <c r="S2002" s="9">
        <f t="shared" si="63"/>
        <v>0</v>
      </c>
    </row>
    <row r="2003" spans="18:19" x14ac:dyDescent="0.35">
      <c r="R2003" s="9">
        <f t="shared" si="62"/>
        <v>0</v>
      </c>
      <c r="S2003" s="9">
        <f t="shared" si="63"/>
        <v>0</v>
      </c>
    </row>
    <row r="2004" spans="18:19" x14ac:dyDescent="0.35">
      <c r="R2004" s="9">
        <f t="shared" si="62"/>
        <v>0</v>
      </c>
      <c r="S2004" s="9">
        <f t="shared" si="63"/>
        <v>0</v>
      </c>
    </row>
    <row r="2005" spans="18:19" x14ac:dyDescent="0.35">
      <c r="R2005" s="9">
        <f t="shared" si="62"/>
        <v>0</v>
      </c>
      <c r="S2005" s="9">
        <f t="shared" si="63"/>
        <v>0</v>
      </c>
    </row>
    <row r="2006" spans="18:19" x14ac:dyDescent="0.35">
      <c r="R2006" s="9">
        <f t="shared" si="62"/>
        <v>0</v>
      </c>
      <c r="S2006" s="9">
        <f t="shared" si="63"/>
        <v>0</v>
      </c>
    </row>
    <row r="2007" spans="18:19" x14ac:dyDescent="0.35">
      <c r="R2007" s="9">
        <f t="shared" si="62"/>
        <v>0</v>
      </c>
      <c r="S2007" s="9">
        <f t="shared" si="63"/>
        <v>0</v>
      </c>
    </row>
    <row r="2008" spans="18:19" x14ac:dyDescent="0.35">
      <c r="R2008" s="9">
        <f t="shared" si="62"/>
        <v>0</v>
      </c>
      <c r="S2008" s="9">
        <f t="shared" si="63"/>
        <v>0</v>
      </c>
    </row>
    <row r="2009" spans="18:19" x14ac:dyDescent="0.35">
      <c r="R2009" s="9">
        <f t="shared" si="62"/>
        <v>0</v>
      </c>
      <c r="S2009" s="9">
        <f t="shared" si="63"/>
        <v>0</v>
      </c>
    </row>
    <row r="2010" spans="18:19" x14ac:dyDescent="0.35">
      <c r="R2010" s="9">
        <f t="shared" si="62"/>
        <v>0</v>
      </c>
      <c r="S2010" s="9">
        <f t="shared" si="63"/>
        <v>0</v>
      </c>
    </row>
    <row r="2011" spans="18:19" x14ac:dyDescent="0.35">
      <c r="R2011" s="9">
        <f t="shared" si="62"/>
        <v>0</v>
      </c>
      <c r="S2011" s="9">
        <f t="shared" si="63"/>
        <v>0</v>
      </c>
    </row>
    <row r="2012" spans="18:19" x14ac:dyDescent="0.35">
      <c r="R2012" s="9">
        <f t="shared" si="62"/>
        <v>0</v>
      </c>
      <c r="S2012" s="9">
        <f t="shared" si="63"/>
        <v>0</v>
      </c>
    </row>
    <row r="2013" spans="18:19" x14ac:dyDescent="0.35">
      <c r="R2013" s="9">
        <f t="shared" si="62"/>
        <v>0</v>
      </c>
      <c r="S2013" s="9">
        <f t="shared" si="63"/>
        <v>0</v>
      </c>
    </row>
    <row r="2014" spans="18:19" x14ac:dyDescent="0.35">
      <c r="R2014" s="9">
        <f t="shared" si="62"/>
        <v>0</v>
      </c>
      <c r="S2014" s="9">
        <f t="shared" si="63"/>
        <v>0</v>
      </c>
    </row>
    <row r="2015" spans="18:19" x14ac:dyDescent="0.35">
      <c r="R2015" s="9">
        <f t="shared" si="62"/>
        <v>0</v>
      </c>
      <c r="S2015" s="9">
        <f t="shared" si="63"/>
        <v>0</v>
      </c>
    </row>
    <row r="2016" spans="18:19" x14ac:dyDescent="0.35">
      <c r="R2016" s="9">
        <f t="shared" si="62"/>
        <v>0</v>
      </c>
      <c r="S2016" s="9">
        <f t="shared" si="63"/>
        <v>0</v>
      </c>
    </row>
    <row r="2017" spans="18:19" x14ac:dyDescent="0.35">
      <c r="R2017" s="9">
        <f t="shared" si="62"/>
        <v>0</v>
      </c>
      <c r="S2017" s="9">
        <f t="shared" si="63"/>
        <v>0</v>
      </c>
    </row>
    <row r="2018" spans="18:19" x14ac:dyDescent="0.35">
      <c r="R2018" s="9">
        <f t="shared" si="62"/>
        <v>0</v>
      </c>
      <c r="S2018" s="9">
        <f t="shared" si="63"/>
        <v>0</v>
      </c>
    </row>
    <row r="2019" spans="18:19" x14ac:dyDescent="0.35">
      <c r="R2019" s="9">
        <f t="shared" si="62"/>
        <v>0</v>
      </c>
      <c r="S2019" s="9">
        <f t="shared" si="63"/>
        <v>0</v>
      </c>
    </row>
    <row r="2020" spans="18:19" x14ac:dyDescent="0.35">
      <c r="R2020" s="9">
        <f t="shared" si="62"/>
        <v>0</v>
      </c>
      <c r="S2020" s="9">
        <f t="shared" si="63"/>
        <v>0</v>
      </c>
    </row>
    <row r="2021" spans="18:19" x14ac:dyDescent="0.35">
      <c r="R2021" s="9">
        <f t="shared" si="62"/>
        <v>0</v>
      </c>
      <c r="S2021" s="9">
        <f t="shared" si="63"/>
        <v>0</v>
      </c>
    </row>
    <row r="2022" spans="18:19" x14ac:dyDescent="0.35">
      <c r="R2022" s="9">
        <f t="shared" si="62"/>
        <v>0</v>
      </c>
      <c r="S2022" s="9">
        <f t="shared" si="63"/>
        <v>0</v>
      </c>
    </row>
    <row r="2023" spans="18:19" x14ac:dyDescent="0.35">
      <c r="R2023" s="9">
        <f t="shared" si="62"/>
        <v>0</v>
      </c>
      <c r="S2023" s="9">
        <f t="shared" si="63"/>
        <v>0</v>
      </c>
    </row>
    <row r="2024" spans="18:19" x14ac:dyDescent="0.35">
      <c r="R2024" s="9">
        <f t="shared" si="62"/>
        <v>0</v>
      </c>
      <c r="S2024" s="9">
        <f t="shared" si="63"/>
        <v>0</v>
      </c>
    </row>
    <row r="2025" spans="18:19" x14ac:dyDescent="0.35">
      <c r="R2025" s="9">
        <f t="shared" si="62"/>
        <v>0</v>
      </c>
      <c r="S2025" s="9">
        <f t="shared" si="63"/>
        <v>0</v>
      </c>
    </row>
    <row r="2026" spans="18:19" x14ac:dyDescent="0.35">
      <c r="R2026" s="9">
        <f t="shared" si="62"/>
        <v>0</v>
      </c>
      <c r="S2026" s="9">
        <f t="shared" si="63"/>
        <v>0</v>
      </c>
    </row>
    <row r="2027" spans="18:19" x14ac:dyDescent="0.35">
      <c r="R2027" s="9">
        <f t="shared" si="62"/>
        <v>0</v>
      </c>
      <c r="S2027" s="9">
        <f t="shared" si="63"/>
        <v>0</v>
      </c>
    </row>
    <row r="2028" spans="18:19" x14ac:dyDescent="0.35">
      <c r="R2028" s="9">
        <f t="shared" si="62"/>
        <v>0</v>
      </c>
      <c r="S2028" s="9">
        <f t="shared" si="63"/>
        <v>0</v>
      </c>
    </row>
    <row r="2029" spans="18:19" x14ac:dyDescent="0.35">
      <c r="R2029" s="9">
        <f t="shared" si="62"/>
        <v>0</v>
      </c>
      <c r="S2029" s="9">
        <f t="shared" si="63"/>
        <v>0</v>
      </c>
    </row>
    <row r="2030" spans="18:19" x14ac:dyDescent="0.35">
      <c r="R2030" s="9">
        <f t="shared" si="62"/>
        <v>0</v>
      </c>
      <c r="S2030" s="9">
        <f t="shared" si="63"/>
        <v>0</v>
      </c>
    </row>
    <row r="2031" spans="18:19" x14ac:dyDescent="0.35">
      <c r="R2031" s="9">
        <f t="shared" si="62"/>
        <v>0</v>
      </c>
      <c r="S2031" s="9">
        <f t="shared" si="63"/>
        <v>0</v>
      </c>
    </row>
    <row r="2032" spans="18:19" x14ac:dyDescent="0.35">
      <c r="R2032" s="9">
        <f t="shared" si="62"/>
        <v>0</v>
      </c>
      <c r="S2032" s="9">
        <f t="shared" si="63"/>
        <v>0</v>
      </c>
    </row>
    <row r="2033" spans="18:19" x14ac:dyDescent="0.35">
      <c r="R2033" s="9">
        <f t="shared" si="62"/>
        <v>0</v>
      </c>
      <c r="S2033" s="9">
        <f t="shared" si="63"/>
        <v>0</v>
      </c>
    </row>
    <row r="2034" spans="18:19" x14ac:dyDescent="0.35">
      <c r="R2034" s="9">
        <f t="shared" si="62"/>
        <v>0</v>
      </c>
      <c r="S2034" s="9">
        <f t="shared" si="63"/>
        <v>0</v>
      </c>
    </row>
    <row r="2035" spans="18:19" x14ac:dyDescent="0.35">
      <c r="R2035" s="9">
        <f t="shared" si="62"/>
        <v>0</v>
      </c>
      <c r="S2035" s="9">
        <f t="shared" si="63"/>
        <v>0</v>
      </c>
    </row>
    <row r="2036" spans="18:19" x14ac:dyDescent="0.35">
      <c r="R2036" s="9">
        <f t="shared" si="62"/>
        <v>0</v>
      </c>
      <c r="S2036" s="9">
        <f t="shared" si="63"/>
        <v>0</v>
      </c>
    </row>
    <row r="2037" spans="18:19" x14ac:dyDescent="0.35">
      <c r="R2037" s="9">
        <f t="shared" si="62"/>
        <v>0</v>
      </c>
      <c r="S2037" s="9">
        <f t="shared" si="63"/>
        <v>0</v>
      </c>
    </row>
    <row r="2038" spans="18:19" x14ac:dyDescent="0.35">
      <c r="R2038" s="9">
        <f t="shared" si="62"/>
        <v>0</v>
      </c>
      <c r="S2038" s="9">
        <f t="shared" si="63"/>
        <v>0</v>
      </c>
    </row>
    <row r="2039" spans="18:19" x14ac:dyDescent="0.35">
      <c r="R2039" s="9">
        <f t="shared" si="62"/>
        <v>0</v>
      </c>
      <c r="S2039" s="9">
        <f t="shared" si="63"/>
        <v>0</v>
      </c>
    </row>
    <row r="2040" spans="18:19" x14ac:dyDescent="0.35">
      <c r="R2040" s="9">
        <f t="shared" si="62"/>
        <v>0</v>
      </c>
      <c r="S2040" s="9">
        <f t="shared" si="63"/>
        <v>0</v>
      </c>
    </row>
    <row r="2041" spans="18:19" x14ac:dyDescent="0.35">
      <c r="R2041" s="9">
        <f t="shared" si="62"/>
        <v>0</v>
      </c>
      <c r="S2041" s="9">
        <f t="shared" si="63"/>
        <v>0</v>
      </c>
    </row>
    <row r="2042" spans="18:19" x14ac:dyDescent="0.35">
      <c r="R2042" s="9">
        <f t="shared" si="62"/>
        <v>0</v>
      </c>
      <c r="S2042" s="9">
        <f t="shared" si="63"/>
        <v>0</v>
      </c>
    </row>
    <row r="2043" spans="18:19" x14ac:dyDescent="0.35">
      <c r="R2043" s="9">
        <f t="shared" si="62"/>
        <v>0</v>
      </c>
      <c r="S2043" s="9">
        <f t="shared" si="63"/>
        <v>0</v>
      </c>
    </row>
    <row r="2044" spans="18:19" x14ac:dyDescent="0.35">
      <c r="R2044" s="9">
        <f t="shared" si="62"/>
        <v>0</v>
      </c>
      <c r="S2044" s="9">
        <f t="shared" si="63"/>
        <v>0</v>
      </c>
    </row>
    <row r="2045" spans="18:19" x14ac:dyDescent="0.35">
      <c r="R2045" s="9">
        <f t="shared" si="62"/>
        <v>0</v>
      </c>
      <c r="S2045" s="9">
        <f t="shared" si="63"/>
        <v>0</v>
      </c>
    </row>
    <row r="2046" spans="18:19" x14ac:dyDescent="0.35">
      <c r="R2046" s="9">
        <f t="shared" si="62"/>
        <v>0</v>
      </c>
      <c r="S2046" s="9">
        <f t="shared" si="63"/>
        <v>0</v>
      </c>
    </row>
    <row r="2047" spans="18:19" x14ac:dyDescent="0.35">
      <c r="R2047" s="9">
        <f t="shared" si="62"/>
        <v>0</v>
      </c>
      <c r="S2047" s="9">
        <f t="shared" si="63"/>
        <v>0</v>
      </c>
    </row>
    <row r="2048" spans="18:19" x14ac:dyDescent="0.35">
      <c r="R2048" s="9">
        <f t="shared" si="62"/>
        <v>0</v>
      </c>
      <c r="S2048" s="9">
        <f t="shared" si="63"/>
        <v>0</v>
      </c>
    </row>
    <row r="2049" spans="18:19" x14ac:dyDescent="0.35">
      <c r="R2049" s="9">
        <f t="shared" si="62"/>
        <v>0</v>
      </c>
      <c r="S2049" s="9">
        <f t="shared" si="63"/>
        <v>0</v>
      </c>
    </row>
    <row r="2050" spans="18:19" x14ac:dyDescent="0.35">
      <c r="R2050" s="9">
        <f t="shared" si="62"/>
        <v>0</v>
      </c>
      <c r="S2050" s="9">
        <f t="shared" si="63"/>
        <v>0</v>
      </c>
    </row>
    <row r="2051" spans="18:19" x14ac:dyDescent="0.35">
      <c r="R2051" s="9">
        <f t="shared" si="62"/>
        <v>0</v>
      </c>
      <c r="S2051" s="9">
        <f t="shared" si="63"/>
        <v>0</v>
      </c>
    </row>
    <row r="2052" spans="18:19" x14ac:dyDescent="0.35">
      <c r="R2052" s="9">
        <f t="shared" ref="R2052:R2115" si="64">SUM(((L2052*15)+(M2052*15)+(N2052)+(O2052*5)+(P2052*15)+(Q2052))*K2052)</f>
        <v>0</v>
      </c>
      <c r="S2052" s="9">
        <f t="shared" ref="S2052:S2115" si="65">SUM(((L2052*15)+(M2052*15)+(N2052)+(O2052*5)+(P2052*15)+(Q2052))*K2052*F2052)</f>
        <v>0</v>
      </c>
    </row>
    <row r="2053" spans="18:19" x14ac:dyDescent="0.35">
      <c r="R2053" s="9">
        <f t="shared" si="64"/>
        <v>0</v>
      </c>
      <c r="S2053" s="9">
        <f t="shared" si="65"/>
        <v>0</v>
      </c>
    </row>
    <row r="2054" spans="18:19" x14ac:dyDescent="0.35">
      <c r="R2054" s="9">
        <f t="shared" si="64"/>
        <v>0</v>
      </c>
      <c r="S2054" s="9">
        <f t="shared" si="65"/>
        <v>0</v>
      </c>
    </row>
    <row r="2055" spans="18:19" x14ac:dyDescent="0.35">
      <c r="R2055" s="9">
        <f t="shared" si="64"/>
        <v>0</v>
      </c>
      <c r="S2055" s="9">
        <f t="shared" si="65"/>
        <v>0</v>
      </c>
    </row>
    <row r="2056" spans="18:19" x14ac:dyDescent="0.35">
      <c r="R2056" s="9">
        <f t="shared" si="64"/>
        <v>0</v>
      </c>
      <c r="S2056" s="9">
        <f t="shared" si="65"/>
        <v>0</v>
      </c>
    </row>
    <row r="2057" spans="18:19" x14ac:dyDescent="0.35">
      <c r="R2057" s="9">
        <f t="shared" si="64"/>
        <v>0</v>
      </c>
      <c r="S2057" s="9">
        <f t="shared" si="65"/>
        <v>0</v>
      </c>
    </row>
    <row r="2058" spans="18:19" x14ac:dyDescent="0.35">
      <c r="R2058" s="9">
        <f t="shared" si="64"/>
        <v>0</v>
      </c>
      <c r="S2058" s="9">
        <f t="shared" si="65"/>
        <v>0</v>
      </c>
    </row>
    <row r="2059" spans="18:19" x14ac:dyDescent="0.35">
      <c r="R2059" s="9">
        <f t="shared" si="64"/>
        <v>0</v>
      </c>
      <c r="S2059" s="9">
        <f t="shared" si="65"/>
        <v>0</v>
      </c>
    </row>
    <row r="2060" spans="18:19" x14ac:dyDescent="0.35">
      <c r="R2060" s="9">
        <f t="shared" si="64"/>
        <v>0</v>
      </c>
      <c r="S2060" s="9">
        <f t="shared" si="65"/>
        <v>0</v>
      </c>
    </row>
    <row r="2061" spans="18:19" x14ac:dyDescent="0.35">
      <c r="R2061" s="9">
        <f t="shared" si="64"/>
        <v>0</v>
      </c>
      <c r="S2061" s="9">
        <f t="shared" si="65"/>
        <v>0</v>
      </c>
    </row>
    <row r="2062" spans="18:19" x14ac:dyDescent="0.35">
      <c r="R2062" s="9">
        <f t="shared" si="64"/>
        <v>0</v>
      </c>
      <c r="S2062" s="9">
        <f t="shared" si="65"/>
        <v>0</v>
      </c>
    </row>
    <row r="2063" spans="18:19" x14ac:dyDescent="0.35">
      <c r="R2063" s="9">
        <f t="shared" si="64"/>
        <v>0</v>
      </c>
      <c r="S2063" s="9">
        <f t="shared" si="65"/>
        <v>0</v>
      </c>
    </row>
    <row r="2064" spans="18:19" x14ac:dyDescent="0.35">
      <c r="R2064" s="9">
        <f t="shared" si="64"/>
        <v>0</v>
      </c>
      <c r="S2064" s="9">
        <f t="shared" si="65"/>
        <v>0</v>
      </c>
    </row>
    <row r="2065" spans="18:19" x14ac:dyDescent="0.35">
      <c r="R2065" s="9">
        <f t="shared" si="64"/>
        <v>0</v>
      </c>
      <c r="S2065" s="9">
        <f t="shared" si="65"/>
        <v>0</v>
      </c>
    </row>
    <row r="2066" spans="18:19" x14ac:dyDescent="0.35">
      <c r="R2066" s="9">
        <f t="shared" si="64"/>
        <v>0</v>
      </c>
      <c r="S2066" s="9">
        <f t="shared" si="65"/>
        <v>0</v>
      </c>
    </row>
    <row r="2067" spans="18:19" x14ac:dyDescent="0.35">
      <c r="R2067" s="9">
        <f t="shared" si="64"/>
        <v>0</v>
      </c>
      <c r="S2067" s="9">
        <f t="shared" si="65"/>
        <v>0</v>
      </c>
    </row>
    <row r="2068" spans="18:19" x14ac:dyDescent="0.35">
      <c r="R2068" s="9">
        <f t="shared" si="64"/>
        <v>0</v>
      </c>
      <c r="S2068" s="9">
        <f t="shared" si="65"/>
        <v>0</v>
      </c>
    </row>
    <row r="2069" spans="18:19" x14ac:dyDescent="0.35">
      <c r="R2069" s="9">
        <f t="shared" si="64"/>
        <v>0</v>
      </c>
      <c r="S2069" s="9">
        <f t="shared" si="65"/>
        <v>0</v>
      </c>
    </row>
    <row r="2070" spans="18:19" x14ac:dyDescent="0.35">
      <c r="R2070" s="9">
        <f t="shared" si="64"/>
        <v>0</v>
      </c>
      <c r="S2070" s="9">
        <f t="shared" si="65"/>
        <v>0</v>
      </c>
    </row>
    <row r="2071" spans="18:19" x14ac:dyDescent="0.35">
      <c r="R2071" s="9">
        <f t="shared" si="64"/>
        <v>0</v>
      </c>
      <c r="S2071" s="9">
        <f t="shared" si="65"/>
        <v>0</v>
      </c>
    </row>
    <row r="2072" spans="18:19" x14ac:dyDescent="0.35">
      <c r="R2072" s="9">
        <f t="shared" si="64"/>
        <v>0</v>
      </c>
      <c r="S2072" s="9">
        <f t="shared" si="65"/>
        <v>0</v>
      </c>
    </row>
    <row r="2073" spans="18:19" x14ac:dyDescent="0.35">
      <c r="R2073" s="9">
        <f t="shared" si="64"/>
        <v>0</v>
      </c>
      <c r="S2073" s="9">
        <f t="shared" si="65"/>
        <v>0</v>
      </c>
    </row>
    <row r="2074" spans="18:19" x14ac:dyDescent="0.35">
      <c r="R2074" s="9">
        <f t="shared" si="64"/>
        <v>0</v>
      </c>
      <c r="S2074" s="9">
        <f t="shared" si="65"/>
        <v>0</v>
      </c>
    </row>
    <row r="2075" spans="18:19" x14ac:dyDescent="0.35">
      <c r="R2075" s="9">
        <f t="shared" si="64"/>
        <v>0</v>
      </c>
      <c r="S2075" s="9">
        <f t="shared" si="65"/>
        <v>0</v>
      </c>
    </row>
    <row r="2076" spans="18:19" x14ac:dyDescent="0.35">
      <c r="R2076" s="9">
        <f t="shared" si="64"/>
        <v>0</v>
      </c>
      <c r="S2076" s="9">
        <f t="shared" si="65"/>
        <v>0</v>
      </c>
    </row>
    <row r="2077" spans="18:19" x14ac:dyDescent="0.35">
      <c r="R2077" s="9">
        <f t="shared" si="64"/>
        <v>0</v>
      </c>
      <c r="S2077" s="9">
        <f t="shared" si="65"/>
        <v>0</v>
      </c>
    </row>
    <row r="2078" spans="18:19" x14ac:dyDescent="0.35">
      <c r="R2078" s="9">
        <f t="shared" si="64"/>
        <v>0</v>
      </c>
      <c r="S2078" s="9">
        <f t="shared" si="65"/>
        <v>0</v>
      </c>
    </row>
    <row r="2079" spans="18:19" x14ac:dyDescent="0.35">
      <c r="R2079" s="9">
        <f t="shared" si="64"/>
        <v>0</v>
      </c>
      <c r="S2079" s="9">
        <f t="shared" si="65"/>
        <v>0</v>
      </c>
    </row>
    <row r="2080" spans="18:19" x14ac:dyDescent="0.35">
      <c r="R2080" s="9">
        <f t="shared" si="64"/>
        <v>0</v>
      </c>
      <c r="S2080" s="9">
        <f t="shared" si="65"/>
        <v>0</v>
      </c>
    </row>
    <row r="2081" spans="18:19" x14ac:dyDescent="0.35">
      <c r="R2081" s="9">
        <f t="shared" si="64"/>
        <v>0</v>
      </c>
      <c r="S2081" s="9">
        <f t="shared" si="65"/>
        <v>0</v>
      </c>
    </row>
    <row r="2082" spans="18:19" x14ac:dyDescent="0.35">
      <c r="R2082" s="9">
        <f t="shared" si="64"/>
        <v>0</v>
      </c>
      <c r="S2082" s="9">
        <f t="shared" si="65"/>
        <v>0</v>
      </c>
    </row>
    <row r="2083" spans="18:19" x14ac:dyDescent="0.35">
      <c r="R2083" s="9">
        <f t="shared" si="64"/>
        <v>0</v>
      </c>
      <c r="S2083" s="9">
        <f t="shared" si="65"/>
        <v>0</v>
      </c>
    </row>
    <row r="2084" spans="18:19" x14ac:dyDescent="0.35">
      <c r="R2084" s="9">
        <f t="shared" si="64"/>
        <v>0</v>
      </c>
      <c r="S2084" s="9">
        <f t="shared" si="65"/>
        <v>0</v>
      </c>
    </row>
    <row r="2085" spans="18:19" x14ac:dyDescent="0.35">
      <c r="R2085" s="9">
        <f t="shared" si="64"/>
        <v>0</v>
      </c>
      <c r="S2085" s="9">
        <f t="shared" si="65"/>
        <v>0</v>
      </c>
    </row>
    <row r="2086" spans="18:19" x14ac:dyDescent="0.35">
      <c r="R2086" s="9">
        <f t="shared" si="64"/>
        <v>0</v>
      </c>
      <c r="S2086" s="9">
        <f t="shared" si="65"/>
        <v>0</v>
      </c>
    </row>
    <row r="2087" spans="18:19" x14ac:dyDescent="0.35">
      <c r="R2087" s="9">
        <f t="shared" si="64"/>
        <v>0</v>
      </c>
      <c r="S2087" s="9">
        <f t="shared" si="65"/>
        <v>0</v>
      </c>
    </row>
    <row r="2088" spans="18:19" x14ac:dyDescent="0.35">
      <c r="R2088" s="9">
        <f t="shared" si="64"/>
        <v>0</v>
      </c>
      <c r="S2088" s="9">
        <f t="shared" si="65"/>
        <v>0</v>
      </c>
    </row>
    <row r="2089" spans="18:19" x14ac:dyDescent="0.35">
      <c r="R2089" s="9">
        <f t="shared" si="64"/>
        <v>0</v>
      </c>
      <c r="S2089" s="9">
        <f t="shared" si="65"/>
        <v>0</v>
      </c>
    </row>
    <row r="2090" spans="18:19" x14ac:dyDescent="0.35">
      <c r="R2090" s="9">
        <f t="shared" si="64"/>
        <v>0</v>
      </c>
      <c r="S2090" s="9">
        <f t="shared" si="65"/>
        <v>0</v>
      </c>
    </row>
    <row r="2091" spans="18:19" x14ac:dyDescent="0.35">
      <c r="R2091" s="9">
        <f t="shared" si="64"/>
        <v>0</v>
      </c>
      <c r="S2091" s="9">
        <f t="shared" si="65"/>
        <v>0</v>
      </c>
    </row>
    <row r="2092" spans="18:19" x14ac:dyDescent="0.35">
      <c r="R2092" s="9">
        <f t="shared" si="64"/>
        <v>0</v>
      </c>
      <c r="S2092" s="9">
        <f t="shared" si="65"/>
        <v>0</v>
      </c>
    </row>
    <row r="2093" spans="18:19" x14ac:dyDescent="0.35">
      <c r="R2093" s="9">
        <f t="shared" si="64"/>
        <v>0</v>
      </c>
      <c r="S2093" s="9">
        <f t="shared" si="65"/>
        <v>0</v>
      </c>
    </row>
    <row r="2094" spans="18:19" x14ac:dyDescent="0.35">
      <c r="R2094" s="9">
        <f t="shared" si="64"/>
        <v>0</v>
      </c>
      <c r="S2094" s="9">
        <f t="shared" si="65"/>
        <v>0</v>
      </c>
    </row>
    <row r="2095" spans="18:19" x14ac:dyDescent="0.35">
      <c r="R2095" s="9">
        <f t="shared" si="64"/>
        <v>0</v>
      </c>
      <c r="S2095" s="9">
        <f t="shared" si="65"/>
        <v>0</v>
      </c>
    </row>
    <row r="2096" spans="18:19" x14ac:dyDescent="0.35">
      <c r="R2096" s="9">
        <f t="shared" si="64"/>
        <v>0</v>
      </c>
      <c r="S2096" s="9">
        <f t="shared" si="65"/>
        <v>0</v>
      </c>
    </row>
    <row r="2097" spans="18:19" x14ac:dyDescent="0.35">
      <c r="R2097" s="9">
        <f t="shared" si="64"/>
        <v>0</v>
      </c>
      <c r="S2097" s="9">
        <f t="shared" si="65"/>
        <v>0</v>
      </c>
    </row>
    <row r="2098" spans="18:19" x14ac:dyDescent="0.35">
      <c r="R2098" s="9">
        <f t="shared" si="64"/>
        <v>0</v>
      </c>
      <c r="S2098" s="9">
        <f t="shared" si="65"/>
        <v>0</v>
      </c>
    </row>
    <row r="2099" spans="18:19" x14ac:dyDescent="0.35">
      <c r="R2099" s="9">
        <f t="shared" si="64"/>
        <v>0</v>
      </c>
      <c r="S2099" s="9">
        <f t="shared" si="65"/>
        <v>0</v>
      </c>
    </row>
    <row r="2100" spans="18:19" x14ac:dyDescent="0.35">
      <c r="R2100" s="9">
        <f t="shared" si="64"/>
        <v>0</v>
      </c>
      <c r="S2100" s="9">
        <f t="shared" si="65"/>
        <v>0</v>
      </c>
    </row>
    <row r="2101" spans="18:19" x14ac:dyDescent="0.35">
      <c r="R2101" s="9">
        <f t="shared" si="64"/>
        <v>0</v>
      </c>
      <c r="S2101" s="9">
        <f t="shared" si="65"/>
        <v>0</v>
      </c>
    </row>
    <row r="2102" spans="18:19" x14ac:dyDescent="0.35">
      <c r="R2102" s="9">
        <f t="shared" si="64"/>
        <v>0</v>
      </c>
      <c r="S2102" s="9">
        <f t="shared" si="65"/>
        <v>0</v>
      </c>
    </row>
    <row r="2103" spans="18:19" x14ac:dyDescent="0.35">
      <c r="R2103" s="9">
        <f t="shared" si="64"/>
        <v>0</v>
      </c>
      <c r="S2103" s="9">
        <f t="shared" si="65"/>
        <v>0</v>
      </c>
    </row>
    <row r="2104" spans="18:19" x14ac:dyDescent="0.35">
      <c r="R2104" s="9">
        <f t="shared" si="64"/>
        <v>0</v>
      </c>
      <c r="S2104" s="9">
        <f t="shared" si="65"/>
        <v>0</v>
      </c>
    </row>
    <row r="2105" spans="18:19" x14ac:dyDescent="0.35">
      <c r="R2105" s="9">
        <f t="shared" si="64"/>
        <v>0</v>
      </c>
      <c r="S2105" s="9">
        <f t="shared" si="65"/>
        <v>0</v>
      </c>
    </row>
    <row r="2106" spans="18:19" x14ac:dyDescent="0.35">
      <c r="R2106" s="9">
        <f t="shared" si="64"/>
        <v>0</v>
      </c>
      <c r="S2106" s="9">
        <f t="shared" si="65"/>
        <v>0</v>
      </c>
    </row>
    <row r="2107" spans="18:19" x14ac:dyDescent="0.35">
      <c r="R2107" s="9">
        <f t="shared" si="64"/>
        <v>0</v>
      </c>
      <c r="S2107" s="9">
        <f t="shared" si="65"/>
        <v>0</v>
      </c>
    </row>
    <row r="2108" spans="18:19" x14ac:dyDescent="0.35">
      <c r="R2108" s="9">
        <f t="shared" si="64"/>
        <v>0</v>
      </c>
      <c r="S2108" s="9">
        <f t="shared" si="65"/>
        <v>0</v>
      </c>
    </row>
    <row r="2109" spans="18:19" x14ac:dyDescent="0.35">
      <c r="R2109" s="9">
        <f t="shared" si="64"/>
        <v>0</v>
      </c>
      <c r="S2109" s="9">
        <f t="shared" si="65"/>
        <v>0</v>
      </c>
    </row>
    <row r="2110" spans="18:19" x14ac:dyDescent="0.35">
      <c r="R2110" s="9">
        <f t="shared" si="64"/>
        <v>0</v>
      </c>
      <c r="S2110" s="9">
        <f t="shared" si="65"/>
        <v>0</v>
      </c>
    </row>
    <row r="2111" spans="18:19" x14ac:dyDescent="0.35">
      <c r="R2111" s="9">
        <f t="shared" si="64"/>
        <v>0</v>
      </c>
      <c r="S2111" s="9">
        <f t="shared" si="65"/>
        <v>0</v>
      </c>
    </row>
    <row r="2112" spans="18:19" x14ac:dyDescent="0.35">
      <c r="R2112" s="9">
        <f t="shared" si="64"/>
        <v>0</v>
      </c>
      <c r="S2112" s="9">
        <f t="shared" si="65"/>
        <v>0</v>
      </c>
    </row>
    <row r="2113" spans="18:19" x14ac:dyDescent="0.35">
      <c r="R2113" s="9">
        <f t="shared" si="64"/>
        <v>0</v>
      </c>
      <c r="S2113" s="9">
        <f t="shared" si="65"/>
        <v>0</v>
      </c>
    </row>
    <row r="2114" spans="18:19" x14ac:dyDescent="0.35">
      <c r="R2114" s="9">
        <f t="shared" si="64"/>
        <v>0</v>
      </c>
      <c r="S2114" s="9">
        <f t="shared" si="65"/>
        <v>0</v>
      </c>
    </row>
    <row r="2115" spans="18:19" x14ac:dyDescent="0.35">
      <c r="R2115" s="9">
        <f t="shared" si="64"/>
        <v>0</v>
      </c>
      <c r="S2115" s="9">
        <f t="shared" si="65"/>
        <v>0</v>
      </c>
    </row>
    <row r="2116" spans="18:19" x14ac:dyDescent="0.35">
      <c r="R2116" s="9">
        <f t="shared" ref="R2116:R2179" si="66">SUM(((L2116*15)+(M2116*15)+(N2116)+(O2116*5)+(P2116*15)+(Q2116))*K2116)</f>
        <v>0</v>
      </c>
      <c r="S2116" s="9">
        <f t="shared" ref="S2116:S2179" si="67">SUM(((L2116*15)+(M2116*15)+(N2116)+(O2116*5)+(P2116*15)+(Q2116))*K2116*F2116)</f>
        <v>0</v>
      </c>
    </row>
    <row r="2117" spans="18:19" x14ac:dyDescent="0.35">
      <c r="R2117" s="9">
        <f t="shared" si="66"/>
        <v>0</v>
      </c>
      <c r="S2117" s="9">
        <f t="shared" si="67"/>
        <v>0</v>
      </c>
    </row>
    <row r="2118" spans="18:19" x14ac:dyDescent="0.35">
      <c r="R2118" s="9">
        <f t="shared" si="66"/>
        <v>0</v>
      </c>
      <c r="S2118" s="9">
        <f t="shared" si="67"/>
        <v>0</v>
      </c>
    </row>
    <row r="2119" spans="18:19" x14ac:dyDescent="0.35">
      <c r="R2119" s="9">
        <f t="shared" si="66"/>
        <v>0</v>
      </c>
      <c r="S2119" s="9">
        <f t="shared" si="67"/>
        <v>0</v>
      </c>
    </row>
    <row r="2120" spans="18:19" x14ac:dyDescent="0.35">
      <c r="R2120" s="9">
        <f t="shared" si="66"/>
        <v>0</v>
      </c>
      <c r="S2120" s="9">
        <f t="shared" si="67"/>
        <v>0</v>
      </c>
    </row>
    <row r="2121" spans="18:19" x14ac:dyDescent="0.35">
      <c r="R2121" s="9">
        <f t="shared" si="66"/>
        <v>0</v>
      </c>
      <c r="S2121" s="9">
        <f t="shared" si="67"/>
        <v>0</v>
      </c>
    </row>
    <row r="2122" spans="18:19" x14ac:dyDescent="0.35">
      <c r="R2122" s="9">
        <f t="shared" si="66"/>
        <v>0</v>
      </c>
      <c r="S2122" s="9">
        <f t="shared" si="67"/>
        <v>0</v>
      </c>
    </row>
    <row r="2123" spans="18:19" x14ac:dyDescent="0.35">
      <c r="R2123" s="9">
        <f t="shared" si="66"/>
        <v>0</v>
      </c>
      <c r="S2123" s="9">
        <f t="shared" si="67"/>
        <v>0</v>
      </c>
    </row>
    <row r="2124" spans="18:19" x14ac:dyDescent="0.35">
      <c r="R2124" s="9">
        <f t="shared" si="66"/>
        <v>0</v>
      </c>
      <c r="S2124" s="9">
        <f t="shared" si="67"/>
        <v>0</v>
      </c>
    </row>
    <row r="2125" spans="18:19" x14ac:dyDescent="0.35">
      <c r="R2125" s="9">
        <f t="shared" si="66"/>
        <v>0</v>
      </c>
      <c r="S2125" s="9">
        <f t="shared" si="67"/>
        <v>0</v>
      </c>
    </row>
    <row r="2126" spans="18:19" x14ac:dyDescent="0.35">
      <c r="R2126" s="9">
        <f t="shared" si="66"/>
        <v>0</v>
      </c>
      <c r="S2126" s="9">
        <f t="shared" si="67"/>
        <v>0</v>
      </c>
    </row>
    <row r="2127" spans="18:19" x14ac:dyDescent="0.35">
      <c r="R2127" s="9">
        <f t="shared" si="66"/>
        <v>0</v>
      </c>
      <c r="S2127" s="9">
        <f t="shared" si="67"/>
        <v>0</v>
      </c>
    </row>
    <row r="2128" spans="18:19" x14ac:dyDescent="0.35">
      <c r="R2128" s="9">
        <f t="shared" si="66"/>
        <v>0</v>
      </c>
      <c r="S2128" s="9">
        <f t="shared" si="67"/>
        <v>0</v>
      </c>
    </row>
    <row r="2129" spans="18:19" x14ac:dyDescent="0.35">
      <c r="R2129" s="9">
        <f t="shared" si="66"/>
        <v>0</v>
      </c>
      <c r="S2129" s="9">
        <f t="shared" si="67"/>
        <v>0</v>
      </c>
    </row>
    <row r="2130" spans="18:19" x14ac:dyDescent="0.35">
      <c r="R2130" s="9">
        <f t="shared" si="66"/>
        <v>0</v>
      </c>
      <c r="S2130" s="9">
        <f t="shared" si="67"/>
        <v>0</v>
      </c>
    </row>
    <row r="2131" spans="18:19" x14ac:dyDescent="0.35">
      <c r="R2131" s="9">
        <f t="shared" si="66"/>
        <v>0</v>
      </c>
      <c r="S2131" s="9">
        <f t="shared" si="67"/>
        <v>0</v>
      </c>
    </row>
    <row r="2132" spans="18:19" x14ac:dyDescent="0.35">
      <c r="R2132" s="9">
        <f t="shared" si="66"/>
        <v>0</v>
      </c>
      <c r="S2132" s="9">
        <f t="shared" si="67"/>
        <v>0</v>
      </c>
    </row>
    <row r="2133" spans="18:19" x14ac:dyDescent="0.35">
      <c r="R2133" s="9">
        <f t="shared" si="66"/>
        <v>0</v>
      </c>
      <c r="S2133" s="9">
        <f t="shared" si="67"/>
        <v>0</v>
      </c>
    </row>
    <row r="2134" spans="18:19" x14ac:dyDescent="0.35">
      <c r="R2134" s="9">
        <f t="shared" si="66"/>
        <v>0</v>
      </c>
      <c r="S2134" s="9">
        <f t="shared" si="67"/>
        <v>0</v>
      </c>
    </row>
    <row r="2135" spans="18:19" x14ac:dyDescent="0.35">
      <c r="R2135" s="9">
        <f t="shared" si="66"/>
        <v>0</v>
      </c>
      <c r="S2135" s="9">
        <f t="shared" si="67"/>
        <v>0</v>
      </c>
    </row>
    <row r="2136" spans="18:19" x14ac:dyDescent="0.35">
      <c r="R2136" s="9">
        <f t="shared" si="66"/>
        <v>0</v>
      </c>
      <c r="S2136" s="9">
        <f t="shared" si="67"/>
        <v>0</v>
      </c>
    </row>
    <row r="2137" spans="18:19" x14ac:dyDescent="0.35">
      <c r="R2137" s="9">
        <f t="shared" si="66"/>
        <v>0</v>
      </c>
      <c r="S2137" s="9">
        <f t="shared" si="67"/>
        <v>0</v>
      </c>
    </row>
    <row r="2138" spans="18:19" x14ac:dyDescent="0.35">
      <c r="R2138" s="9">
        <f t="shared" si="66"/>
        <v>0</v>
      </c>
      <c r="S2138" s="9">
        <f t="shared" si="67"/>
        <v>0</v>
      </c>
    </row>
    <row r="2139" spans="18:19" x14ac:dyDescent="0.35">
      <c r="R2139" s="9">
        <f t="shared" si="66"/>
        <v>0</v>
      </c>
      <c r="S2139" s="9">
        <f t="shared" si="67"/>
        <v>0</v>
      </c>
    </row>
    <row r="2140" spans="18:19" x14ac:dyDescent="0.35">
      <c r="R2140" s="9">
        <f t="shared" si="66"/>
        <v>0</v>
      </c>
      <c r="S2140" s="9">
        <f t="shared" si="67"/>
        <v>0</v>
      </c>
    </row>
    <row r="2141" spans="18:19" x14ac:dyDescent="0.35">
      <c r="R2141" s="9">
        <f t="shared" si="66"/>
        <v>0</v>
      </c>
      <c r="S2141" s="9">
        <f t="shared" si="67"/>
        <v>0</v>
      </c>
    </row>
    <row r="2142" spans="18:19" x14ac:dyDescent="0.35">
      <c r="R2142" s="9">
        <f t="shared" si="66"/>
        <v>0</v>
      </c>
      <c r="S2142" s="9">
        <f t="shared" si="67"/>
        <v>0</v>
      </c>
    </row>
    <row r="2143" spans="18:19" x14ac:dyDescent="0.35">
      <c r="R2143" s="9">
        <f t="shared" si="66"/>
        <v>0</v>
      </c>
      <c r="S2143" s="9">
        <f t="shared" si="67"/>
        <v>0</v>
      </c>
    </row>
    <row r="2144" spans="18:19" x14ac:dyDescent="0.35">
      <c r="R2144" s="9">
        <f t="shared" si="66"/>
        <v>0</v>
      </c>
      <c r="S2144" s="9">
        <f t="shared" si="67"/>
        <v>0</v>
      </c>
    </row>
    <row r="2145" spans="18:19" x14ac:dyDescent="0.35">
      <c r="R2145" s="9">
        <f t="shared" si="66"/>
        <v>0</v>
      </c>
      <c r="S2145" s="9">
        <f t="shared" si="67"/>
        <v>0</v>
      </c>
    </row>
    <row r="2146" spans="18:19" x14ac:dyDescent="0.35">
      <c r="R2146" s="9">
        <f t="shared" si="66"/>
        <v>0</v>
      </c>
      <c r="S2146" s="9">
        <f t="shared" si="67"/>
        <v>0</v>
      </c>
    </row>
    <row r="2147" spans="18:19" x14ac:dyDescent="0.35">
      <c r="R2147" s="9">
        <f t="shared" si="66"/>
        <v>0</v>
      </c>
      <c r="S2147" s="9">
        <f t="shared" si="67"/>
        <v>0</v>
      </c>
    </row>
    <row r="2148" spans="18:19" x14ac:dyDescent="0.35">
      <c r="R2148" s="9">
        <f t="shared" si="66"/>
        <v>0</v>
      </c>
      <c r="S2148" s="9">
        <f t="shared" si="67"/>
        <v>0</v>
      </c>
    </row>
    <row r="2149" spans="18:19" x14ac:dyDescent="0.35">
      <c r="R2149" s="9">
        <f t="shared" si="66"/>
        <v>0</v>
      </c>
      <c r="S2149" s="9">
        <f t="shared" si="67"/>
        <v>0</v>
      </c>
    </row>
    <row r="2150" spans="18:19" x14ac:dyDescent="0.35">
      <c r="R2150" s="9">
        <f t="shared" si="66"/>
        <v>0</v>
      </c>
      <c r="S2150" s="9">
        <f t="shared" si="67"/>
        <v>0</v>
      </c>
    </row>
    <row r="2151" spans="18:19" x14ac:dyDescent="0.35">
      <c r="R2151" s="9">
        <f t="shared" si="66"/>
        <v>0</v>
      </c>
      <c r="S2151" s="9">
        <f t="shared" si="67"/>
        <v>0</v>
      </c>
    </row>
    <row r="2152" spans="18:19" x14ac:dyDescent="0.35">
      <c r="R2152" s="9">
        <f t="shared" si="66"/>
        <v>0</v>
      </c>
      <c r="S2152" s="9">
        <f t="shared" si="67"/>
        <v>0</v>
      </c>
    </row>
    <row r="2153" spans="18:19" x14ac:dyDescent="0.35">
      <c r="R2153" s="9">
        <f t="shared" si="66"/>
        <v>0</v>
      </c>
      <c r="S2153" s="9">
        <f t="shared" si="67"/>
        <v>0</v>
      </c>
    </row>
    <row r="2154" spans="18:19" x14ac:dyDescent="0.35">
      <c r="R2154" s="9">
        <f t="shared" si="66"/>
        <v>0</v>
      </c>
      <c r="S2154" s="9">
        <f t="shared" si="67"/>
        <v>0</v>
      </c>
    </row>
    <row r="2155" spans="18:19" x14ac:dyDescent="0.35">
      <c r="R2155" s="9">
        <f t="shared" si="66"/>
        <v>0</v>
      </c>
      <c r="S2155" s="9">
        <f t="shared" si="67"/>
        <v>0</v>
      </c>
    </row>
    <row r="2156" spans="18:19" x14ac:dyDescent="0.35">
      <c r="R2156" s="9">
        <f t="shared" si="66"/>
        <v>0</v>
      </c>
      <c r="S2156" s="9">
        <f t="shared" si="67"/>
        <v>0</v>
      </c>
    </row>
    <row r="2157" spans="18:19" x14ac:dyDescent="0.35">
      <c r="R2157" s="9">
        <f t="shared" si="66"/>
        <v>0</v>
      </c>
      <c r="S2157" s="9">
        <f t="shared" si="67"/>
        <v>0</v>
      </c>
    </row>
    <row r="2158" spans="18:19" x14ac:dyDescent="0.35">
      <c r="R2158" s="9">
        <f t="shared" si="66"/>
        <v>0</v>
      </c>
      <c r="S2158" s="9">
        <f t="shared" si="67"/>
        <v>0</v>
      </c>
    </row>
    <row r="2159" spans="18:19" x14ac:dyDescent="0.35">
      <c r="R2159" s="9">
        <f t="shared" si="66"/>
        <v>0</v>
      </c>
      <c r="S2159" s="9">
        <f t="shared" si="67"/>
        <v>0</v>
      </c>
    </row>
    <row r="2160" spans="18:19" x14ac:dyDescent="0.35">
      <c r="R2160" s="9">
        <f t="shared" si="66"/>
        <v>0</v>
      </c>
      <c r="S2160" s="9">
        <f t="shared" si="67"/>
        <v>0</v>
      </c>
    </row>
    <row r="2161" spans="18:19" x14ac:dyDescent="0.35">
      <c r="R2161" s="9">
        <f t="shared" si="66"/>
        <v>0</v>
      </c>
      <c r="S2161" s="9">
        <f t="shared" si="67"/>
        <v>0</v>
      </c>
    </row>
    <row r="2162" spans="18:19" x14ac:dyDescent="0.35">
      <c r="R2162" s="9">
        <f t="shared" si="66"/>
        <v>0</v>
      </c>
      <c r="S2162" s="9">
        <f t="shared" si="67"/>
        <v>0</v>
      </c>
    </row>
    <row r="2163" spans="18:19" x14ac:dyDescent="0.35">
      <c r="R2163" s="9">
        <f t="shared" si="66"/>
        <v>0</v>
      </c>
      <c r="S2163" s="9">
        <f t="shared" si="67"/>
        <v>0</v>
      </c>
    </row>
    <row r="2164" spans="18:19" x14ac:dyDescent="0.35">
      <c r="R2164" s="9">
        <f t="shared" si="66"/>
        <v>0</v>
      </c>
      <c r="S2164" s="9">
        <f t="shared" si="67"/>
        <v>0</v>
      </c>
    </row>
    <row r="2165" spans="18:19" x14ac:dyDescent="0.35">
      <c r="R2165" s="9">
        <f t="shared" si="66"/>
        <v>0</v>
      </c>
      <c r="S2165" s="9">
        <f t="shared" si="67"/>
        <v>0</v>
      </c>
    </row>
    <row r="2166" spans="18:19" x14ac:dyDescent="0.35">
      <c r="R2166" s="9">
        <f t="shared" si="66"/>
        <v>0</v>
      </c>
      <c r="S2166" s="9">
        <f t="shared" si="67"/>
        <v>0</v>
      </c>
    </row>
    <row r="2167" spans="18:19" x14ac:dyDescent="0.35">
      <c r="R2167" s="9">
        <f t="shared" si="66"/>
        <v>0</v>
      </c>
      <c r="S2167" s="9">
        <f t="shared" si="67"/>
        <v>0</v>
      </c>
    </row>
    <row r="2168" spans="18:19" x14ac:dyDescent="0.35">
      <c r="R2168" s="9">
        <f t="shared" si="66"/>
        <v>0</v>
      </c>
      <c r="S2168" s="9">
        <f t="shared" si="67"/>
        <v>0</v>
      </c>
    </row>
    <row r="2169" spans="18:19" x14ac:dyDescent="0.35">
      <c r="R2169" s="9">
        <f t="shared" si="66"/>
        <v>0</v>
      </c>
      <c r="S2169" s="9">
        <f t="shared" si="67"/>
        <v>0</v>
      </c>
    </row>
    <row r="2170" spans="18:19" x14ac:dyDescent="0.35">
      <c r="R2170" s="9">
        <f t="shared" si="66"/>
        <v>0</v>
      </c>
      <c r="S2170" s="9">
        <f t="shared" si="67"/>
        <v>0</v>
      </c>
    </row>
    <row r="2171" spans="18:19" x14ac:dyDescent="0.35">
      <c r="R2171" s="9">
        <f t="shared" si="66"/>
        <v>0</v>
      </c>
      <c r="S2171" s="9">
        <f t="shared" si="67"/>
        <v>0</v>
      </c>
    </row>
    <row r="2172" spans="18:19" x14ac:dyDescent="0.35">
      <c r="R2172" s="9">
        <f t="shared" si="66"/>
        <v>0</v>
      </c>
      <c r="S2172" s="9">
        <f t="shared" si="67"/>
        <v>0</v>
      </c>
    </row>
    <row r="2173" spans="18:19" x14ac:dyDescent="0.35">
      <c r="R2173" s="9">
        <f t="shared" si="66"/>
        <v>0</v>
      </c>
      <c r="S2173" s="9">
        <f t="shared" si="67"/>
        <v>0</v>
      </c>
    </row>
    <row r="2174" spans="18:19" x14ac:dyDescent="0.35">
      <c r="R2174" s="9">
        <f t="shared" si="66"/>
        <v>0</v>
      </c>
      <c r="S2174" s="9">
        <f t="shared" si="67"/>
        <v>0</v>
      </c>
    </row>
    <row r="2175" spans="18:19" x14ac:dyDescent="0.35">
      <c r="R2175" s="9">
        <f t="shared" si="66"/>
        <v>0</v>
      </c>
      <c r="S2175" s="9">
        <f t="shared" si="67"/>
        <v>0</v>
      </c>
    </row>
    <row r="2176" spans="18:19" x14ac:dyDescent="0.35">
      <c r="R2176" s="9">
        <f t="shared" si="66"/>
        <v>0</v>
      </c>
      <c r="S2176" s="9">
        <f t="shared" si="67"/>
        <v>0</v>
      </c>
    </row>
    <row r="2177" spans="18:19" x14ac:dyDescent="0.35">
      <c r="R2177" s="9">
        <f t="shared" si="66"/>
        <v>0</v>
      </c>
      <c r="S2177" s="9">
        <f t="shared" si="67"/>
        <v>0</v>
      </c>
    </row>
    <row r="2178" spans="18:19" x14ac:dyDescent="0.35">
      <c r="R2178" s="9">
        <f t="shared" si="66"/>
        <v>0</v>
      </c>
      <c r="S2178" s="9">
        <f t="shared" si="67"/>
        <v>0</v>
      </c>
    </row>
    <row r="2179" spans="18:19" x14ac:dyDescent="0.35">
      <c r="R2179" s="9">
        <f t="shared" si="66"/>
        <v>0</v>
      </c>
      <c r="S2179" s="9">
        <f t="shared" si="67"/>
        <v>0</v>
      </c>
    </row>
    <row r="2180" spans="18:19" x14ac:dyDescent="0.35">
      <c r="R2180" s="9">
        <f t="shared" ref="R2180:R2243" si="68">SUM(((L2180*15)+(M2180*15)+(N2180)+(O2180*5)+(P2180*15)+(Q2180))*K2180)</f>
        <v>0</v>
      </c>
      <c r="S2180" s="9">
        <f t="shared" ref="S2180:S2243" si="69">SUM(((L2180*15)+(M2180*15)+(N2180)+(O2180*5)+(P2180*15)+(Q2180))*K2180*F2180)</f>
        <v>0</v>
      </c>
    </row>
    <row r="2181" spans="18:19" x14ac:dyDescent="0.35">
      <c r="R2181" s="9">
        <f t="shared" si="68"/>
        <v>0</v>
      </c>
      <c r="S2181" s="9">
        <f t="shared" si="69"/>
        <v>0</v>
      </c>
    </row>
    <row r="2182" spans="18:19" x14ac:dyDescent="0.35">
      <c r="R2182" s="9">
        <f t="shared" si="68"/>
        <v>0</v>
      </c>
      <c r="S2182" s="9">
        <f t="shared" si="69"/>
        <v>0</v>
      </c>
    </row>
    <row r="2183" spans="18:19" x14ac:dyDescent="0.35">
      <c r="R2183" s="9">
        <f t="shared" si="68"/>
        <v>0</v>
      </c>
      <c r="S2183" s="9">
        <f t="shared" si="69"/>
        <v>0</v>
      </c>
    </row>
    <row r="2184" spans="18:19" x14ac:dyDescent="0.35">
      <c r="R2184" s="9">
        <f t="shared" si="68"/>
        <v>0</v>
      </c>
      <c r="S2184" s="9">
        <f t="shared" si="69"/>
        <v>0</v>
      </c>
    </row>
    <row r="2185" spans="18:19" x14ac:dyDescent="0.35">
      <c r="R2185" s="9">
        <f t="shared" si="68"/>
        <v>0</v>
      </c>
      <c r="S2185" s="9">
        <f t="shared" si="69"/>
        <v>0</v>
      </c>
    </row>
    <row r="2186" spans="18:19" x14ac:dyDescent="0.35">
      <c r="R2186" s="9">
        <f t="shared" si="68"/>
        <v>0</v>
      </c>
      <c r="S2186" s="9">
        <f t="shared" si="69"/>
        <v>0</v>
      </c>
    </row>
    <row r="2187" spans="18:19" x14ac:dyDescent="0.35">
      <c r="R2187" s="9">
        <f t="shared" si="68"/>
        <v>0</v>
      </c>
      <c r="S2187" s="9">
        <f t="shared" si="69"/>
        <v>0</v>
      </c>
    </row>
    <row r="2188" spans="18:19" x14ac:dyDescent="0.35">
      <c r="R2188" s="9">
        <f t="shared" si="68"/>
        <v>0</v>
      </c>
      <c r="S2188" s="9">
        <f t="shared" si="69"/>
        <v>0</v>
      </c>
    </row>
    <row r="2189" spans="18:19" x14ac:dyDescent="0.35">
      <c r="R2189" s="9">
        <f t="shared" si="68"/>
        <v>0</v>
      </c>
      <c r="S2189" s="9">
        <f t="shared" si="69"/>
        <v>0</v>
      </c>
    </row>
    <row r="2190" spans="18:19" x14ac:dyDescent="0.35">
      <c r="R2190" s="9">
        <f t="shared" si="68"/>
        <v>0</v>
      </c>
      <c r="S2190" s="9">
        <f t="shared" si="69"/>
        <v>0</v>
      </c>
    </row>
    <row r="2191" spans="18:19" x14ac:dyDescent="0.35">
      <c r="R2191" s="9">
        <f t="shared" si="68"/>
        <v>0</v>
      </c>
      <c r="S2191" s="9">
        <f t="shared" si="69"/>
        <v>0</v>
      </c>
    </row>
    <row r="2192" spans="18:19" x14ac:dyDescent="0.35">
      <c r="R2192" s="9">
        <f t="shared" si="68"/>
        <v>0</v>
      </c>
      <c r="S2192" s="9">
        <f t="shared" si="69"/>
        <v>0</v>
      </c>
    </row>
    <row r="2193" spans="18:19" x14ac:dyDescent="0.35">
      <c r="R2193" s="9">
        <f t="shared" si="68"/>
        <v>0</v>
      </c>
      <c r="S2193" s="9">
        <f t="shared" si="69"/>
        <v>0</v>
      </c>
    </row>
    <row r="2194" spans="18:19" x14ac:dyDescent="0.35">
      <c r="R2194" s="9">
        <f t="shared" si="68"/>
        <v>0</v>
      </c>
      <c r="S2194" s="9">
        <f t="shared" si="69"/>
        <v>0</v>
      </c>
    </row>
    <row r="2195" spans="18:19" x14ac:dyDescent="0.35">
      <c r="R2195" s="9">
        <f t="shared" si="68"/>
        <v>0</v>
      </c>
      <c r="S2195" s="9">
        <f t="shared" si="69"/>
        <v>0</v>
      </c>
    </row>
    <row r="2196" spans="18:19" x14ac:dyDescent="0.35">
      <c r="R2196" s="9">
        <f t="shared" si="68"/>
        <v>0</v>
      </c>
      <c r="S2196" s="9">
        <f t="shared" si="69"/>
        <v>0</v>
      </c>
    </row>
    <row r="2197" spans="18:19" x14ac:dyDescent="0.35">
      <c r="R2197" s="9">
        <f t="shared" si="68"/>
        <v>0</v>
      </c>
      <c r="S2197" s="9">
        <f t="shared" si="69"/>
        <v>0</v>
      </c>
    </row>
    <row r="2198" spans="18:19" x14ac:dyDescent="0.35">
      <c r="R2198" s="9">
        <f t="shared" si="68"/>
        <v>0</v>
      </c>
      <c r="S2198" s="9">
        <f t="shared" si="69"/>
        <v>0</v>
      </c>
    </row>
    <row r="2199" spans="18:19" x14ac:dyDescent="0.35">
      <c r="R2199" s="9">
        <f t="shared" si="68"/>
        <v>0</v>
      </c>
      <c r="S2199" s="9">
        <f t="shared" si="69"/>
        <v>0</v>
      </c>
    </row>
    <row r="2200" spans="18:19" x14ac:dyDescent="0.35">
      <c r="R2200" s="9">
        <f t="shared" si="68"/>
        <v>0</v>
      </c>
      <c r="S2200" s="9">
        <f t="shared" si="69"/>
        <v>0</v>
      </c>
    </row>
    <row r="2201" spans="18:19" x14ac:dyDescent="0.35">
      <c r="R2201" s="9">
        <f t="shared" si="68"/>
        <v>0</v>
      </c>
      <c r="S2201" s="9">
        <f t="shared" si="69"/>
        <v>0</v>
      </c>
    </row>
    <row r="2202" spans="18:19" x14ac:dyDescent="0.35">
      <c r="R2202" s="9">
        <f t="shared" si="68"/>
        <v>0</v>
      </c>
      <c r="S2202" s="9">
        <f t="shared" si="69"/>
        <v>0</v>
      </c>
    </row>
    <row r="2203" spans="18:19" x14ac:dyDescent="0.35">
      <c r="R2203" s="9">
        <f t="shared" si="68"/>
        <v>0</v>
      </c>
      <c r="S2203" s="9">
        <f t="shared" si="69"/>
        <v>0</v>
      </c>
    </row>
    <row r="2204" spans="18:19" x14ac:dyDescent="0.35">
      <c r="R2204" s="9">
        <f t="shared" si="68"/>
        <v>0</v>
      </c>
      <c r="S2204" s="9">
        <f t="shared" si="69"/>
        <v>0</v>
      </c>
    </row>
    <row r="2205" spans="18:19" x14ac:dyDescent="0.35">
      <c r="R2205" s="9">
        <f t="shared" si="68"/>
        <v>0</v>
      </c>
      <c r="S2205" s="9">
        <f t="shared" si="69"/>
        <v>0</v>
      </c>
    </row>
    <row r="2206" spans="18:19" x14ac:dyDescent="0.35">
      <c r="R2206" s="9">
        <f t="shared" si="68"/>
        <v>0</v>
      </c>
      <c r="S2206" s="9">
        <f t="shared" si="69"/>
        <v>0</v>
      </c>
    </row>
    <row r="2207" spans="18:19" x14ac:dyDescent="0.35">
      <c r="R2207" s="9">
        <f t="shared" si="68"/>
        <v>0</v>
      </c>
      <c r="S2207" s="9">
        <f t="shared" si="69"/>
        <v>0</v>
      </c>
    </row>
    <row r="2208" spans="18:19" x14ac:dyDescent="0.35">
      <c r="R2208" s="9">
        <f t="shared" si="68"/>
        <v>0</v>
      </c>
      <c r="S2208" s="9">
        <f t="shared" si="69"/>
        <v>0</v>
      </c>
    </row>
    <row r="2209" spans="18:19" x14ac:dyDescent="0.35">
      <c r="R2209" s="9">
        <f t="shared" si="68"/>
        <v>0</v>
      </c>
      <c r="S2209" s="9">
        <f t="shared" si="69"/>
        <v>0</v>
      </c>
    </row>
    <row r="2210" spans="18:19" x14ac:dyDescent="0.35">
      <c r="R2210" s="9">
        <f t="shared" si="68"/>
        <v>0</v>
      </c>
      <c r="S2210" s="9">
        <f t="shared" si="69"/>
        <v>0</v>
      </c>
    </row>
    <row r="2211" spans="18:19" x14ac:dyDescent="0.35">
      <c r="R2211" s="9">
        <f t="shared" si="68"/>
        <v>0</v>
      </c>
      <c r="S2211" s="9">
        <f t="shared" si="69"/>
        <v>0</v>
      </c>
    </row>
    <row r="2212" spans="18:19" x14ac:dyDescent="0.35">
      <c r="R2212" s="9">
        <f t="shared" si="68"/>
        <v>0</v>
      </c>
      <c r="S2212" s="9">
        <f t="shared" si="69"/>
        <v>0</v>
      </c>
    </row>
    <row r="2213" spans="18:19" x14ac:dyDescent="0.35">
      <c r="R2213" s="9">
        <f t="shared" si="68"/>
        <v>0</v>
      </c>
      <c r="S2213" s="9">
        <f t="shared" si="69"/>
        <v>0</v>
      </c>
    </row>
    <row r="2214" spans="18:19" x14ac:dyDescent="0.35">
      <c r="R2214" s="9">
        <f t="shared" si="68"/>
        <v>0</v>
      </c>
      <c r="S2214" s="9">
        <f t="shared" si="69"/>
        <v>0</v>
      </c>
    </row>
    <row r="2215" spans="18:19" x14ac:dyDescent="0.35">
      <c r="R2215" s="9">
        <f t="shared" si="68"/>
        <v>0</v>
      </c>
      <c r="S2215" s="9">
        <f t="shared" si="69"/>
        <v>0</v>
      </c>
    </row>
    <row r="2216" spans="18:19" x14ac:dyDescent="0.35">
      <c r="R2216" s="9">
        <f t="shared" si="68"/>
        <v>0</v>
      </c>
      <c r="S2216" s="9">
        <f t="shared" si="69"/>
        <v>0</v>
      </c>
    </row>
    <row r="2217" spans="18:19" x14ac:dyDescent="0.35">
      <c r="R2217" s="9">
        <f t="shared" si="68"/>
        <v>0</v>
      </c>
      <c r="S2217" s="9">
        <f t="shared" si="69"/>
        <v>0</v>
      </c>
    </row>
    <row r="2218" spans="18:19" x14ac:dyDescent="0.35">
      <c r="R2218" s="9">
        <f t="shared" si="68"/>
        <v>0</v>
      </c>
      <c r="S2218" s="9">
        <f t="shared" si="69"/>
        <v>0</v>
      </c>
    </row>
    <row r="2219" spans="18:19" x14ac:dyDescent="0.35">
      <c r="R2219" s="9">
        <f t="shared" si="68"/>
        <v>0</v>
      </c>
      <c r="S2219" s="9">
        <f t="shared" si="69"/>
        <v>0</v>
      </c>
    </row>
    <row r="2220" spans="18:19" x14ac:dyDescent="0.35">
      <c r="R2220" s="9">
        <f t="shared" si="68"/>
        <v>0</v>
      </c>
      <c r="S2220" s="9">
        <f t="shared" si="69"/>
        <v>0</v>
      </c>
    </row>
    <row r="2221" spans="18:19" x14ac:dyDescent="0.35">
      <c r="R2221" s="9">
        <f t="shared" si="68"/>
        <v>0</v>
      </c>
      <c r="S2221" s="9">
        <f t="shared" si="69"/>
        <v>0</v>
      </c>
    </row>
    <row r="2222" spans="18:19" x14ac:dyDescent="0.35">
      <c r="R2222" s="9">
        <f t="shared" si="68"/>
        <v>0</v>
      </c>
      <c r="S2222" s="9">
        <f t="shared" si="69"/>
        <v>0</v>
      </c>
    </row>
    <row r="2223" spans="18:19" x14ac:dyDescent="0.35">
      <c r="R2223" s="9">
        <f t="shared" si="68"/>
        <v>0</v>
      </c>
      <c r="S2223" s="9">
        <f t="shared" si="69"/>
        <v>0</v>
      </c>
    </row>
    <row r="2224" spans="18:19" x14ac:dyDescent="0.35">
      <c r="R2224" s="9">
        <f t="shared" si="68"/>
        <v>0</v>
      </c>
      <c r="S2224" s="9">
        <f t="shared" si="69"/>
        <v>0</v>
      </c>
    </row>
    <row r="2225" spans="18:19" x14ac:dyDescent="0.35">
      <c r="R2225" s="9">
        <f t="shared" si="68"/>
        <v>0</v>
      </c>
      <c r="S2225" s="9">
        <f t="shared" si="69"/>
        <v>0</v>
      </c>
    </row>
    <row r="2226" spans="18:19" x14ac:dyDescent="0.35">
      <c r="R2226" s="9">
        <f t="shared" si="68"/>
        <v>0</v>
      </c>
      <c r="S2226" s="9">
        <f t="shared" si="69"/>
        <v>0</v>
      </c>
    </row>
    <row r="2227" spans="18:19" x14ac:dyDescent="0.35">
      <c r="R2227" s="9">
        <f t="shared" si="68"/>
        <v>0</v>
      </c>
      <c r="S2227" s="9">
        <f t="shared" si="69"/>
        <v>0</v>
      </c>
    </row>
    <row r="2228" spans="18:19" x14ac:dyDescent="0.35">
      <c r="R2228" s="9">
        <f t="shared" si="68"/>
        <v>0</v>
      </c>
      <c r="S2228" s="9">
        <f t="shared" si="69"/>
        <v>0</v>
      </c>
    </row>
    <row r="2229" spans="18:19" x14ac:dyDescent="0.35">
      <c r="R2229" s="9">
        <f t="shared" si="68"/>
        <v>0</v>
      </c>
      <c r="S2229" s="9">
        <f t="shared" si="69"/>
        <v>0</v>
      </c>
    </row>
    <row r="2230" spans="18:19" x14ac:dyDescent="0.35">
      <c r="R2230" s="9">
        <f t="shared" si="68"/>
        <v>0</v>
      </c>
      <c r="S2230" s="9">
        <f t="shared" si="69"/>
        <v>0</v>
      </c>
    </row>
    <row r="2231" spans="18:19" x14ac:dyDescent="0.35">
      <c r="R2231" s="9">
        <f t="shared" si="68"/>
        <v>0</v>
      </c>
      <c r="S2231" s="9">
        <f t="shared" si="69"/>
        <v>0</v>
      </c>
    </row>
    <row r="2232" spans="18:19" x14ac:dyDescent="0.35">
      <c r="R2232" s="9">
        <f t="shared" si="68"/>
        <v>0</v>
      </c>
      <c r="S2232" s="9">
        <f t="shared" si="69"/>
        <v>0</v>
      </c>
    </row>
    <row r="2233" spans="18:19" x14ac:dyDescent="0.35">
      <c r="R2233" s="9">
        <f t="shared" si="68"/>
        <v>0</v>
      </c>
      <c r="S2233" s="9">
        <f t="shared" si="69"/>
        <v>0</v>
      </c>
    </row>
    <row r="2234" spans="18:19" x14ac:dyDescent="0.35">
      <c r="R2234" s="9">
        <f t="shared" si="68"/>
        <v>0</v>
      </c>
      <c r="S2234" s="9">
        <f t="shared" si="69"/>
        <v>0</v>
      </c>
    </row>
    <row r="2235" spans="18:19" x14ac:dyDescent="0.35">
      <c r="R2235" s="9">
        <f t="shared" si="68"/>
        <v>0</v>
      </c>
      <c r="S2235" s="9">
        <f t="shared" si="69"/>
        <v>0</v>
      </c>
    </row>
    <row r="2236" spans="18:19" x14ac:dyDescent="0.35">
      <c r="R2236" s="9">
        <f t="shared" si="68"/>
        <v>0</v>
      </c>
      <c r="S2236" s="9">
        <f t="shared" si="69"/>
        <v>0</v>
      </c>
    </row>
    <row r="2237" spans="18:19" x14ac:dyDescent="0.35">
      <c r="R2237" s="9">
        <f t="shared" si="68"/>
        <v>0</v>
      </c>
      <c r="S2237" s="9">
        <f t="shared" si="69"/>
        <v>0</v>
      </c>
    </row>
    <row r="2238" spans="18:19" x14ac:dyDescent="0.35">
      <c r="R2238" s="9">
        <f t="shared" si="68"/>
        <v>0</v>
      </c>
      <c r="S2238" s="9">
        <f t="shared" si="69"/>
        <v>0</v>
      </c>
    </row>
    <row r="2239" spans="18:19" x14ac:dyDescent="0.35">
      <c r="R2239" s="9">
        <f t="shared" si="68"/>
        <v>0</v>
      </c>
      <c r="S2239" s="9">
        <f t="shared" si="69"/>
        <v>0</v>
      </c>
    </row>
    <row r="2240" spans="18:19" x14ac:dyDescent="0.35">
      <c r="R2240" s="9">
        <f t="shared" si="68"/>
        <v>0</v>
      </c>
      <c r="S2240" s="9">
        <f t="shared" si="69"/>
        <v>0</v>
      </c>
    </row>
    <row r="2241" spans="18:19" x14ac:dyDescent="0.35">
      <c r="R2241" s="9">
        <f t="shared" si="68"/>
        <v>0</v>
      </c>
      <c r="S2241" s="9">
        <f t="shared" si="69"/>
        <v>0</v>
      </c>
    </row>
    <row r="2242" spans="18:19" x14ac:dyDescent="0.35">
      <c r="R2242" s="9">
        <f t="shared" si="68"/>
        <v>0</v>
      </c>
      <c r="S2242" s="9">
        <f t="shared" si="69"/>
        <v>0</v>
      </c>
    </row>
    <row r="2243" spans="18:19" x14ac:dyDescent="0.35">
      <c r="R2243" s="9">
        <f t="shared" si="68"/>
        <v>0</v>
      </c>
      <c r="S2243" s="9">
        <f t="shared" si="69"/>
        <v>0</v>
      </c>
    </row>
    <row r="2244" spans="18:19" x14ac:dyDescent="0.35">
      <c r="R2244" s="9">
        <f t="shared" ref="R2244:R2307" si="70">SUM(((L2244*15)+(M2244*15)+(N2244)+(O2244*5)+(P2244*15)+(Q2244))*K2244)</f>
        <v>0</v>
      </c>
      <c r="S2244" s="9">
        <f t="shared" ref="S2244:S2307" si="71">SUM(((L2244*15)+(M2244*15)+(N2244)+(O2244*5)+(P2244*15)+(Q2244))*K2244*F2244)</f>
        <v>0</v>
      </c>
    </row>
    <row r="2245" spans="18:19" x14ac:dyDescent="0.35">
      <c r="R2245" s="9">
        <f t="shared" si="70"/>
        <v>0</v>
      </c>
      <c r="S2245" s="9">
        <f t="shared" si="71"/>
        <v>0</v>
      </c>
    </row>
    <row r="2246" spans="18:19" x14ac:dyDescent="0.35">
      <c r="R2246" s="9">
        <f t="shared" si="70"/>
        <v>0</v>
      </c>
      <c r="S2246" s="9">
        <f t="shared" si="71"/>
        <v>0</v>
      </c>
    </row>
    <row r="2247" spans="18:19" x14ac:dyDescent="0.35">
      <c r="R2247" s="9">
        <f t="shared" si="70"/>
        <v>0</v>
      </c>
      <c r="S2247" s="9">
        <f t="shared" si="71"/>
        <v>0</v>
      </c>
    </row>
    <row r="2248" spans="18:19" x14ac:dyDescent="0.35">
      <c r="R2248" s="9">
        <f t="shared" si="70"/>
        <v>0</v>
      </c>
      <c r="S2248" s="9">
        <f t="shared" si="71"/>
        <v>0</v>
      </c>
    </row>
    <row r="2249" spans="18:19" x14ac:dyDescent="0.35">
      <c r="R2249" s="9">
        <f t="shared" si="70"/>
        <v>0</v>
      </c>
      <c r="S2249" s="9">
        <f t="shared" si="71"/>
        <v>0</v>
      </c>
    </row>
    <row r="2250" spans="18:19" x14ac:dyDescent="0.35">
      <c r="R2250" s="9">
        <f t="shared" si="70"/>
        <v>0</v>
      </c>
      <c r="S2250" s="9">
        <f t="shared" si="71"/>
        <v>0</v>
      </c>
    </row>
    <row r="2251" spans="18:19" x14ac:dyDescent="0.35">
      <c r="R2251" s="9">
        <f t="shared" si="70"/>
        <v>0</v>
      </c>
      <c r="S2251" s="9">
        <f t="shared" si="71"/>
        <v>0</v>
      </c>
    </row>
    <row r="2252" spans="18:19" x14ac:dyDescent="0.35">
      <c r="R2252" s="9">
        <f t="shared" si="70"/>
        <v>0</v>
      </c>
      <c r="S2252" s="9">
        <f t="shared" si="71"/>
        <v>0</v>
      </c>
    </row>
    <row r="2253" spans="18:19" x14ac:dyDescent="0.35">
      <c r="R2253" s="9">
        <f t="shared" si="70"/>
        <v>0</v>
      </c>
      <c r="S2253" s="9">
        <f t="shared" si="71"/>
        <v>0</v>
      </c>
    </row>
    <row r="2254" spans="18:19" x14ac:dyDescent="0.35">
      <c r="R2254" s="9">
        <f t="shared" si="70"/>
        <v>0</v>
      </c>
      <c r="S2254" s="9">
        <f t="shared" si="71"/>
        <v>0</v>
      </c>
    </row>
    <row r="2255" spans="18:19" x14ac:dyDescent="0.35">
      <c r="R2255" s="9">
        <f t="shared" si="70"/>
        <v>0</v>
      </c>
      <c r="S2255" s="9">
        <f t="shared" si="71"/>
        <v>0</v>
      </c>
    </row>
    <row r="2256" spans="18:19" x14ac:dyDescent="0.35">
      <c r="R2256" s="9">
        <f t="shared" si="70"/>
        <v>0</v>
      </c>
      <c r="S2256" s="9">
        <f t="shared" si="71"/>
        <v>0</v>
      </c>
    </row>
    <row r="2257" spans="18:19" x14ac:dyDescent="0.35">
      <c r="R2257" s="9">
        <f t="shared" si="70"/>
        <v>0</v>
      </c>
      <c r="S2257" s="9">
        <f t="shared" si="71"/>
        <v>0</v>
      </c>
    </row>
    <row r="2258" spans="18:19" x14ac:dyDescent="0.35">
      <c r="R2258" s="9">
        <f t="shared" si="70"/>
        <v>0</v>
      </c>
      <c r="S2258" s="9">
        <f t="shared" si="71"/>
        <v>0</v>
      </c>
    </row>
    <row r="2259" spans="18:19" x14ac:dyDescent="0.35">
      <c r="R2259" s="9">
        <f t="shared" si="70"/>
        <v>0</v>
      </c>
      <c r="S2259" s="9">
        <f t="shared" si="71"/>
        <v>0</v>
      </c>
    </row>
    <row r="2260" spans="18:19" x14ac:dyDescent="0.35">
      <c r="R2260" s="9">
        <f t="shared" si="70"/>
        <v>0</v>
      </c>
      <c r="S2260" s="9">
        <f t="shared" si="71"/>
        <v>0</v>
      </c>
    </row>
    <row r="2261" spans="18:19" x14ac:dyDescent="0.35">
      <c r="R2261" s="9">
        <f t="shared" si="70"/>
        <v>0</v>
      </c>
      <c r="S2261" s="9">
        <f t="shared" si="71"/>
        <v>0</v>
      </c>
    </row>
    <row r="2262" spans="18:19" x14ac:dyDescent="0.35">
      <c r="R2262" s="9">
        <f t="shared" si="70"/>
        <v>0</v>
      </c>
      <c r="S2262" s="9">
        <f t="shared" si="71"/>
        <v>0</v>
      </c>
    </row>
    <row r="2263" spans="18:19" x14ac:dyDescent="0.35">
      <c r="R2263" s="9">
        <f t="shared" si="70"/>
        <v>0</v>
      </c>
      <c r="S2263" s="9">
        <f t="shared" si="71"/>
        <v>0</v>
      </c>
    </row>
    <row r="2264" spans="18:19" x14ac:dyDescent="0.35">
      <c r="R2264" s="9">
        <f t="shared" si="70"/>
        <v>0</v>
      </c>
      <c r="S2264" s="9">
        <f t="shared" si="71"/>
        <v>0</v>
      </c>
    </row>
    <row r="2265" spans="18:19" x14ac:dyDescent="0.35">
      <c r="R2265" s="9">
        <f t="shared" si="70"/>
        <v>0</v>
      </c>
      <c r="S2265" s="9">
        <f t="shared" si="71"/>
        <v>0</v>
      </c>
    </row>
    <row r="2266" spans="18:19" x14ac:dyDescent="0.35">
      <c r="R2266" s="9">
        <f t="shared" si="70"/>
        <v>0</v>
      </c>
      <c r="S2266" s="9">
        <f t="shared" si="71"/>
        <v>0</v>
      </c>
    </row>
    <row r="2267" spans="18:19" x14ac:dyDescent="0.35">
      <c r="R2267" s="9">
        <f t="shared" si="70"/>
        <v>0</v>
      </c>
      <c r="S2267" s="9">
        <f t="shared" si="71"/>
        <v>0</v>
      </c>
    </row>
    <row r="2268" spans="18:19" x14ac:dyDescent="0.35">
      <c r="R2268" s="9">
        <f t="shared" si="70"/>
        <v>0</v>
      </c>
      <c r="S2268" s="9">
        <f t="shared" si="71"/>
        <v>0</v>
      </c>
    </row>
    <row r="2269" spans="18:19" x14ac:dyDescent="0.35">
      <c r="R2269" s="9">
        <f t="shared" si="70"/>
        <v>0</v>
      </c>
      <c r="S2269" s="9">
        <f t="shared" si="71"/>
        <v>0</v>
      </c>
    </row>
    <row r="2270" spans="18:19" x14ac:dyDescent="0.35">
      <c r="R2270" s="9">
        <f t="shared" si="70"/>
        <v>0</v>
      </c>
      <c r="S2270" s="9">
        <f t="shared" si="71"/>
        <v>0</v>
      </c>
    </row>
    <row r="2271" spans="18:19" x14ac:dyDescent="0.35">
      <c r="R2271" s="9">
        <f t="shared" si="70"/>
        <v>0</v>
      </c>
      <c r="S2271" s="9">
        <f t="shared" si="71"/>
        <v>0</v>
      </c>
    </row>
    <row r="2272" spans="18:19" x14ac:dyDescent="0.35">
      <c r="R2272" s="9">
        <f t="shared" si="70"/>
        <v>0</v>
      </c>
      <c r="S2272" s="9">
        <f t="shared" si="71"/>
        <v>0</v>
      </c>
    </row>
    <row r="2273" spans="18:19" x14ac:dyDescent="0.35">
      <c r="R2273" s="9">
        <f t="shared" si="70"/>
        <v>0</v>
      </c>
      <c r="S2273" s="9">
        <f t="shared" si="71"/>
        <v>0</v>
      </c>
    </row>
    <row r="2274" spans="18:19" x14ac:dyDescent="0.35">
      <c r="R2274" s="9">
        <f t="shared" si="70"/>
        <v>0</v>
      </c>
      <c r="S2274" s="9">
        <f t="shared" si="71"/>
        <v>0</v>
      </c>
    </row>
    <row r="2275" spans="18:19" x14ac:dyDescent="0.35">
      <c r="R2275" s="9">
        <f t="shared" si="70"/>
        <v>0</v>
      </c>
      <c r="S2275" s="9">
        <f t="shared" si="71"/>
        <v>0</v>
      </c>
    </row>
    <row r="2276" spans="18:19" x14ac:dyDescent="0.35">
      <c r="R2276" s="9">
        <f t="shared" si="70"/>
        <v>0</v>
      </c>
      <c r="S2276" s="9">
        <f t="shared" si="71"/>
        <v>0</v>
      </c>
    </row>
    <row r="2277" spans="18:19" x14ac:dyDescent="0.35">
      <c r="R2277" s="9">
        <f t="shared" si="70"/>
        <v>0</v>
      </c>
      <c r="S2277" s="9">
        <f t="shared" si="71"/>
        <v>0</v>
      </c>
    </row>
    <row r="2278" spans="18:19" x14ac:dyDescent="0.35">
      <c r="R2278" s="9">
        <f t="shared" si="70"/>
        <v>0</v>
      </c>
      <c r="S2278" s="9">
        <f t="shared" si="71"/>
        <v>0</v>
      </c>
    </row>
    <row r="2279" spans="18:19" x14ac:dyDescent="0.35">
      <c r="R2279" s="9">
        <f t="shared" si="70"/>
        <v>0</v>
      </c>
      <c r="S2279" s="9">
        <f t="shared" si="71"/>
        <v>0</v>
      </c>
    </row>
    <row r="2280" spans="18:19" x14ac:dyDescent="0.35">
      <c r="R2280" s="9">
        <f t="shared" si="70"/>
        <v>0</v>
      </c>
      <c r="S2280" s="9">
        <f t="shared" si="71"/>
        <v>0</v>
      </c>
    </row>
    <row r="2281" spans="18:19" x14ac:dyDescent="0.35">
      <c r="R2281" s="9">
        <f t="shared" si="70"/>
        <v>0</v>
      </c>
      <c r="S2281" s="9">
        <f t="shared" si="71"/>
        <v>0</v>
      </c>
    </row>
    <row r="2282" spans="18:19" x14ac:dyDescent="0.35">
      <c r="R2282" s="9">
        <f t="shared" si="70"/>
        <v>0</v>
      </c>
      <c r="S2282" s="9">
        <f t="shared" si="71"/>
        <v>0</v>
      </c>
    </row>
    <row r="2283" spans="18:19" x14ac:dyDescent="0.35">
      <c r="R2283" s="9">
        <f t="shared" si="70"/>
        <v>0</v>
      </c>
      <c r="S2283" s="9">
        <f t="shared" si="71"/>
        <v>0</v>
      </c>
    </row>
    <row r="2284" spans="18:19" x14ac:dyDescent="0.35">
      <c r="R2284" s="9">
        <f t="shared" si="70"/>
        <v>0</v>
      </c>
      <c r="S2284" s="9">
        <f t="shared" si="71"/>
        <v>0</v>
      </c>
    </row>
    <row r="2285" spans="18:19" x14ac:dyDescent="0.35">
      <c r="R2285" s="9">
        <f t="shared" si="70"/>
        <v>0</v>
      </c>
      <c r="S2285" s="9">
        <f t="shared" si="71"/>
        <v>0</v>
      </c>
    </row>
    <row r="2286" spans="18:19" x14ac:dyDescent="0.35">
      <c r="R2286" s="9">
        <f t="shared" si="70"/>
        <v>0</v>
      </c>
      <c r="S2286" s="9">
        <f t="shared" si="71"/>
        <v>0</v>
      </c>
    </row>
    <row r="2287" spans="18:19" x14ac:dyDescent="0.35">
      <c r="R2287" s="9">
        <f t="shared" si="70"/>
        <v>0</v>
      </c>
      <c r="S2287" s="9">
        <f t="shared" si="71"/>
        <v>0</v>
      </c>
    </row>
    <row r="2288" spans="18:19" x14ac:dyDescent="0.35">
      <c r="R2288" s="9">
        <f t="shared" si="70"/>
        <v>0</v>
      </c>
      <c r="S2288" s="9">
        <f t="shared" si="71"/>
        <v>0</v>
      </c>
    </row>
    <row r="2289" spans="18:19" x14ac:dyDescent="0.35">
      <c r="R2289" s="9">
        <f t="shared" si="70"/>
        <v>0</v>
      </c>
      <c r="S2289" s="9">
        <f t="shared" si="71"/>
        <v>0</v>
      </c>
    </row>
    <row r="2290" spans="18:19" x14ac:dyDescent="0.35">
      <c r="R2290" s="9">
        <f t="shared" si="70"/>
        <v>0</v>
      </c>
      <c r="S2290" s="9">
        <f t="shared" si="71"/>
        <v>0</v>
      </c>
    </row>
    <row r="2291" spans="18:19" x14ac:dyDescent="0.35">
      <c r="R2291" s="9">
        <f t="shared" si="70"/>
        <v>0</v>
      </c>
      <c r="S2291" s="9">
        <f t="shared" si="71"/>
        <v>0</v>
      </c>
    </row>
    <row r="2292" spans="18:19" x14ac:dyDescent="0.35">
      <c r="R2292" s="9">
        <f t="shared" si="70"/>
        <v>0</v>
      </c>
      <c r="S2292" s="9">
        <f t="shared" si="71"/>
        <v>0</v>
      </c>
    </row>
    <row r="2293" spans="18:19" x14ac:dyDescent="0.35">
      <c r="R2293" s="9">
        <f t="shared" si="70"/>
        <v>0</v>
      </c>
      <c r="S2293" s="9">
        <f t="shared" si="71"/>
        <v>0</v>
      </c>
    </row>
    <row r="2294" spans="18:19" x14ac:dyDescent="0.35">
      <c r="R2294" s="9">
        <f t="shared" si="70"/>
        <v>0</v>
      </c>
      <c r="S2294" s="9">
        <f t="shared" si="71"/>
        <v>0</v>
      </c>
    </row>
    <row r="2295" spans="18:19" x14ac:dyDescent="0.35">
      <c r="R2295" s="9">
        <f t="shared" si="70"/>
        <v>0</v>
      </c>
      <c r="S2295" s="9">
        <f t="shared" si="71"/>
        <v>0</v>
      </c>
    </row>
    <row r="2296" spans="18:19" x14ac:dyDescent="0.35">
      <c r="R2296" s="9">
        <f t="shared" si="70"/>
        <v>0</v>
      </c>
      <c r="S2296" s="9">
        <f t="shared" si="71"/>
        <v>0</v>
      </c>
    </row>
    <row r="2297" spans="18:19" x14ac:dyDescent="0.35">
      <c r="R2297" s="9">
        <f t="shared" si="70"/>
        <v>0</v>
      </c>
      <c r="S2297" s="9">
        <f t="shared" si="71"/>
        <v>0</v>
      </c>
    </row>
    <row r="2298" spans="18:19" x14ac:dyDescent="0.35">
      <c r="R2298" s="9">
        <f t="shared" si="70"/>
        <v>0</v>
      </c>
      <c r="S2298" s="9">
        <f t="shared" si="71"/>
        <v>0</v>
      </c>
    </row>
    <row r="2299" spans="18:19" x14ac:dyDescent="0.35">
      <c r="R2299" s="9">
        <f t="shared" si="70"/>
        <v>0</v>
      </c>
      <c r="S2299" s="9">
        <f t="shared" si="71"/>
        <v>0</v>
      </c>
    </row>
    <row r="2300" spans="18:19" x14ac:dyDescent="0.35">
      <c r="R2300" s="9">
        <f t="shared" si="70"/>
        <v>0</v>
      </c>
      <c r="S2300" s="9">
        <f t="shared" si="71"/>
        <v>0</v>
      </c>
    </row>
    <row r="2301" spans="18:19" x14ac:dyDescent="0.35">
      <c r="R2301" s="9">
        <f t="shared" si="70"/>
        <v>0</v>
      </c>
      <c r="S2301" s="9">
        <f t="shared" si="71"/>
        <v>0</v>
      </c>
    </row>
    <row r="2302" spans="18:19" x14ac:dyDescent="0.35">
      <c r="R2302" s="9">
        <f t="shared" si="70"/>
        <v>0</v>
      </c>
      <c r="S2302" s="9">
        <f t="shared" si="71"/>
        <v>0</v>
      </c>
    </row>
    <row r="2303" spans="18:19" x14ac:dyDescent="0.35">
      <c r="R2303" s="9">
        <f t="shared" si="70"/>
        <v>0</v>
      </c>
      <c r="S2303" s="9">
        <f t="shared" si="71"/>
        <v>0</v>
      </c>
    </row>
    <row r="2304" spans="18:19" x14ac:dyDescent="0.35">
      <c r="R2304" s="9">
        <f t="shared" si="70"/>
        <v>0</v>
      </c>
      <c r="S2304" s="9">
        <f t="shared" si="71"/>
        <v>0</v>
      </c>
    </row>
    <row r="2305" spans="18:19" x14ac:dyDescent="0.35">
      <c r="R2305" s="9">
        <f t="shared" si="70"/>
        <v>0</v>
      </c>
      <c r="S2305" s="9">
        <f t="shared" si="71"/>
        <v>0</v>
      </c>
    </row>
    <row r="2306" spans="18:19" x14ac:dyDescent="0.35">
      <c r="R2306" s="9">
        <f t="shared" si="70"/>
        <v>0</v>
      </c>
      <c r="S2306" s="9">
        <f t="shared" si="71"/>
        <v>0</v>
      </c>
    </row>
    <row r="2307" spans="18:19" x14ac:dyDescent="0.35">
      <c r="R2307" s="9">
        <f t="shared" si="70"/>
        <v>0</v>
      </c>
      <c r="S2307" s="9">
        <f t="shared" si="71"/>
        <v>0</v>
      </c>
    </row>
    <row r="2308" spans="18:19" x14ac:dyDescent="0.35">
      <c r="R2308" s="9">
        <f t="shared" ref="R2308:R2371" si="72">SUM(((L2308*15)+(M2308*15)+(N2308)+(O2308*5)+(P2308*15)+(Q2308))*K2308)</f>
        <v>0</v>
      </c>
      <c r="S2308" s="9">
        <f t="shared" ref="S2308:S2371" si="73">SUM(((L2308*15)+(M2308*15)+(N2308)+(O2308*5)+(P2308*15)+(Q2308))*K2308*F2308)</f>
        <v>0</v>
      </c>
    </row>
    <row r="2309" spans="18:19" x14ac:dyDescent="0.35">
      <c r="R2309" s="9">
        <f t="shared" si="72"/>
        <v>0</v>
      </c>
      <c r="S2309" s="9">
        <f t="shared" si="73"/>
        <v>0</v>
      </c>
    </row>
    <row r="2310" spans="18:19" x14ac:dyDescent="0.35">
      <c r="R2310" s="9">
        <f t="shared" si="72"/>
        <v>0</v>
      </c>
      <c r="S2310" s="9">
        <f t="shared" si="73"/>
        <v>0</v>
      </c>
    </row>
    <row r="2311" spans="18:19" x14ac:dyDescent="0.35">
      <c r="R2311" s="9">
        <f t="shared" si="72"/>
        <v>0</v>
      </c>
      <c r="S2311" s="9">
        <f t="shared" si="73"/>
        <v>0</v>
      </c>
    </row>
    <row r="2312" spans="18:19" x14ac:dyDescent="0.35">
      <c r="R2312" s="9">
        <f t="shared" si="72"/>
        <v>0</v>
      </c>
      <c r="S2312" s="9">
        <f t="shared" si="73"/>
        <v>0</v>
      </c>
    </row>
    <row r="2313" spans="18:19" x14ac:dyDescent="0.35">
      <c r="R2313" s="9">
        <f t="shared" si="72"/>
        <v>0</v>
      </c>
      <c r="S2313" s="9">
        <f t="shared" si="73"/>
        <v>0</v>
      </c>
    </row>
    <row r="2314" spans="18:19" x14ac:dyDescent="0.35">
      <c r="R2314" s="9">
        <f t="shared" si="72"/>
        <v>0</v>
      </c>
      <c r="S2314" s="9">
        <f t="shared" si="73"/>
        <v>0</v>
      </c>
    </row>
    <row r="2315" spans="18:19" x14ac:dyDescent="0.35">
      <c r="R2315" s="9">
        <f t="shared" si="72"/>
        <v>0</v>
      </c>
      <c r="S2315" s="9">
        <f t="shared" si="73"/>
        <v>0</v>
      </c>
    </row>
    <row r="2316" spans="18:19" x14ac:dyDescent="0.35">
      <c r="R2316" s="9">
        <f t="shared" si="72"/>
        <v>0</v>
      </c>
      <c r="S2316" s="9">
        <f t="shared" si="73"/>
        <v>0</v>
      </c>
    </row>
    <row r="2317" spans="18:19" x14ac:dyDescent="0.35">
      <c r="R2317" s="9">
        <f t="shared" si="72"/>
        <v>0</v>
      </c>
      <c r="S2317" s="9">
        <f t="shared" si="73"/>
        <v>0</v>
      </c>
    </row>
    <row r="2318" spans="18:19" x14ac:dyDescent="0.35">
      <c r="R2318" s="9">
        <f t="shared" si="72"/>
        <v>0</v>
      </c>
      <c r="S2318" s="9">
        <f t="shared" si="73"/>
        <v>0</v>
      </c>
    </row>
    <row r="2319" spans="18:19" x14ac:dyDescent="0.35">
      <c r="R2319" s="9">
        <f t="shared" si="72"/>
        <v>0</v>
      </c>
      <c r="S2319" s="9">
        <f t="shared" si="73"/>
        <v>0</v>
      </c>
    </row>
    <row r="2320" spans="18:19" x14ac:dyDescent="0.35">
      <c r="R2320" s="9">
        <f t="shared" si="72"/>
        <v>0</v>
      </c>
      <c r="S2320" s="9">
        <f t="shared" si="73"/>
        <v>0</v>
      </c>
    </row>
    <row r="2321" spans="18:19" x14ac:dyDescent="0.35">
      <c r="R2321" s="9">
        <f t="shared" si="72"/>
        <v>0</v>
      </c>
      <c r="S2321" s="9">
        <f t="shared" si="73"/>
        <v>0</v>
      </c>
    </row>
    <row r="2322" spans="18:19" x14ac:dyDescent="0.35">
      <c r="R2322" s="9">
        <f t="shared" si="72"/>
        <v>0</v>
      </c>
      <c r="S2322" s="9">
        <f t="shared" si="73"/>
        <v>0</v>
      </c>
    </row>
    <row r="2323" spans="18:19" x14ac:dyDescent="0.35">
      <c r="R2323" s="9">
        <f t="shared" si="72"/>
        <v>0</v>
      </c>
      <c r="S2323" s="9">
        <f t="shared" si="73"/>
        <v>0</v>
      </c>
    </row>
    <row r="2324" spans="18:19" x14ac:dyDescent="0.35">
      <c r="R2324" s="9">
        <f t="shared" si="72"/>
        <v>0</v>
      </c>
      <c r="S2324" s="9">
        <f t="shared" si="73"/>
        <v>0</v>
      </c>
    </row>
    <row r="2325" spans="18:19" x14ac:dyDescent="0.35">
      <c r="R2325" s="9">
        <f t="shared" si="72"/>
        <v>0</v>
      </c>
      <c r="S2325" s="9">
        <f t="shared" si="73"/>
        <v>0</v>
      </c>
    </row>
    <row r="2326" spans="18:19" x14ac:dyDescent="0.35">
      <c r="R2326" s="9">
        <f t="shared" si="72"/>
        <v>0</v>
      </c>
      <c r="S2326" s="9">
        <f t="shared" si="73"/>
        <v>0</v>
      </c>
    </row>
    <row r="2327" spans="18:19" x14ac:dyDescent="0.35">
      <c r="R2327" s="9">
        <f t="shared" si="72"/>
        <v>0</v>
      </c>
      <c r="S2327" s="9">
        <f t="shared" si="73"/>
        <v>0</v>
      </c>
    </row>
    <row r="2328" spans="18:19" x14ac:dyDescent="0.35">
      <c r="R2328" s="9">
        <f t="shared" si="72"/>
        <v>0</v>
      </c>
      <c r="S2328" s="9">
        <f t="shared" si="73"/>
        <v>0</v>
      </c>
    </row>
    <row r="2329" spans="18:19" x14ac:dyDescent="0.35">
      <c r="R2329" s="9">
        <f t="shared" si="72"/>
        <v>0</v>
      </c>
      <c r="S2329" s="9">
        <f t="shared" si="73"/>
        <v>0</v>
      </c>
    </row>
    <row r="2330" spans="18:19" x14ac:dyDescent="0.35">
      <c r="R2330" s="9">
        <f t="shared" si="72"/>
        <v>0</v>
      </c>
      <c r="S2330" s="9">
        <f t="shared" si="73"/>
        <v>0</v>
      </c>
    </row>
    <row r="2331" spans="18:19" x14ac:dyDescent="0.35">
      <c r="R2331" s="9">
        <f t="shared" si="72"/>
        <v>0</v>
      </c>
      <c r="S2331" s="9">
        <f t="shared" si="73"/>
        <v>0</v>
      </c>
    </row>
    <row r="2332" spans="18:19" x14ac:dyDescent="0.35">
      <c r="R2332" s="9">
        <f t="shared" si="72"/>
        <v>0</v>
      </c>
      <c r="S2332" s="9">
        <f t="shared" si="73"/>
        <v>0</v>
      </c>
    </row>
    <row r="2333" spans="18:19" x14ac:dyDescent="0.35">
      <c r="R2333" s="9">
        <f t="shared" si="72"/>
        <v>0</v>
      </c>
      <c r="S2333" s="9">
        <f t="shared" si="73"/>
        <v>0</v>
      </c>
    </row>
    <row r="2334" spans="18:19" x14ac:dyDescent="0.35">
      <c r="R2334" s="9">
        <f t="shared" si="72"/>
        <v>0</v>
      </c>
      <c r="S2334" s="9">
        <f t="shared" si="73"/>
        <v>0</v>
      </c>
    </row>
    <row r="2335" spans="18:19" x14ac:dyDescent="0.35">
      <c r="R2335" s="9">
        <f t="shared" si="72"/>
        <v>0</v>
      </c>
      <c r="S2335" s="9">
        <f t="shared" si="73"/>
        <v>0</v>
      </c>
    </row>
    <row r="2336" spans="18:19" x14ac:dyDescent="0.35">
      <c r="R2336" s="9">
        <f t="shared" si="72"/>
        <v>0</v>
      </c>
      <c r="S2336" s="9">
        <f t="shared" si="73"/>
        <v>0</v>
      </c>
    </row>
    <row r="2337" spans="18:19" x14ac:dyDescent="0.35">
      <c r="R2337" s="9">
        <f t="shared" si="72"/>
        <v>0</v>
      </c>
      <c r="S2337" s="9">
        <f t="shared" si="73"/>
        <v>0</v>
      </c>
    </row>
    <row r="2338" spans="18:19" x14ac:dyDescent="0.35">
      <c r="R2338" s="9">
        <f t="shared" si="72"/>
        <v>0</v>
      </c>
      <c r="S2338" s="9">
        <f t="shared" si="73"/>
        <v>0</v>
      </c>
    </row>
    <row r="2339" spans="18:19" x14ac:dyDescent="0.35">
      <c r="R2339" s="9">
        <f t="shared" si="72"/>
        <v>0</v>
      </c>
      <c r="S2339" s="9">
        <f t="shared" si="73"/>
        <v>0</v>
      </c>
    </row>
    <row r="2340" spans="18:19" x14ac:dyDescent="0.35">
      <c r="R2340" s="9">
        <f t="shared" si="72"/>
        <v>0</v>
      </c>
      <c r="S2340" s="9">
        <f t="shared" si="73"/>
        <v>0</v>
      </c>
    </row>
    <row r="2341" spans="18:19" x14ac:dyDescent="0.35">
      <c r="R2341" s="9">
        <f t="shared" si="72"/>
        <v>0</v>
      </c>
      <c r="S2341" s="9">
        <f t="shared" si="73"/>
        <v>0</v>
      </c>
    </row>
    <row r="2342" spans="18:19" x14ac:dyDescent="0.35">
      <c r="R2342" s="9">
        <f t="shared" si="72"/>
        <v>0</v>
      </c>
      <c r="S2342" s="9">
        <f t="shared" si="73"/>
        <v>0</v>
      </c>
    </row>
    <row r="2343" spans="18:19" x14ac:dyDescent="0.35">
      <c r="R2343" s="9">
        <f t="shared" si="72"/>
        <v>0</v>
      </c>
      <c r="S2343" s="9">
        <f t="shared" si="73"/>
        <v>0</v>
      </c>
    </row>
    <row r="2344" spans="18:19" x14ac:dyDescent="0.35">
      <c r="R2344" s="9">
        <f t="shared" si="72"/>
        <v>0</v>
      </c>
      <c r="S2344" s="9">
        <f t="shared" si="73"/>
        <v>0</v>
      </c>
    </row>
    <row r="2345" spans="18:19" x14ac:dyDescent="0.35">
      <c r="R2345" s="9">
        <f t="shared" si="72"/>
        <v>0</v>
      </c>
      <c r="S2345" s="9">
        <f t="shared" si="73"/>
        <v>0</v>
      </c>
    </row>
    <row r="2346" spans="18:19" x14ac:dyDescent="0.35">
      <c r="R2346" s="9">
        <f t="shared" si="72"/>
        <v>0</v>
      </c>
      <c r="S2346" s="9">
        <f t="shared" si="73"/>
        <v>0</v>
      </c>
    </row>
    <row r="2347" spans="18:19" x14ac:dyDescent="0.35">
      <c r="R2347" s="9">
        <f t="shared" si="72"/>
        <v>0</v>
      </c>
      <c r="S2347" s="9">
        <f t="shared" si="73"/>
        <v>0</v>
      </c>
    </row>
    <row r="2348" spans="18:19" x14ac:dyDescent="0.35">
      <c r="R2348" s="9">
        <f t="shared" si="72"/>
        <v>0</v>
      </c>
      <c r="S2348" s="9">
        <f t="shared" si="73"/>
        <v>0</v>
      </c>
    </row>
    <row r="2349" spans="18:19" x14ac:dyDescent="0.35">
      <c r="R2349" s="9">
        <f t="shared" si="72"/>
        <v>0</v>
      </c>
      <c r="S2349" s="9">
        <f t="shared" si="73"/>
        <v>0</v>
      </c>
    </row>
    <row r="2350" spans="18:19" x14ac:dyDescent="0.35">
      <c r="R2350" s="9">
        <f t="shared" si="72"/>
        <v>0</v>
      </c>
      <c r="S2350" s="9">
        <f t="shared" si="73"/>
        <v>0</v>
      </c>
    </row>
    <row r="2351" spans="18:19" x14ac:dyDescent="0.35">
      <c r="R2351" s="9">
        <f t="shared" si="72"/>
        <v>0</v>
      </c>
      <c r="S2351" s="9">
        <f t="shared" si="73"/>
        <v>0</v>
      </c>
    </row>
    <row r="2352" spans="18:19" x14ac:dyDescent="0.35">
      <c r="R2352" s="9">
        <f t="shared" si="72"/>
        <v>0</v>
      </c>
      <c r="S2352" s="9">
        <f t="shared" si="73"/>
        <v>0</v>
      </c>
    </row>
    <row r="2353" spans="18:19" x14ac:dyDescent="0.35">
      <c r="R2353" s="9">
        <f t="shared" si="72"/>
        <v>0</v>
      </c>
      <c r="S2353" s="9">
        <f t="shared" si="73"/>
        <v>0</v>
      </c>
    </row>
    <row r="2354" spans="18:19" x14ac:dyDescent="0.35">
      <c r="R2354" s="9">
        <f t="shared" si="72"/>
        <v>0</v>
      </c>
      <c r="S2354" s="9">
        <f t="shared" si="73"/>
        <v>0</v>
      </c>
    </row>
    <row r="2355" spans="18:19" x14ac:dyDescent="0.35">
      <c r="R2355" s="9">
        <f t="shared" si="72"/>
        <v>0</v>
      </c>
      <c r="S2355" s="9">
        <f t="shared" si="73"/>
        <v>0</v>
      </c>
    </row>
    <row r="2356" spans="18:19" x14ac:dyDescent="0.35">
      <c r="R2356" s="9">
        <f t="shared" si="72"/>
        <v>0</v>
      </c>
      <c r="S2356" s="9">
        <f t="shared" si="73"/>
        <v>0</v>
      </c>
    </row>
    <row r="2357" spans="18:19" x14ac:dyDescent="0.35">
      <c r="R2357" s="9">
        <f t="shared" si="72"/>
        <v>0</v>
      </c>
      <c r="S2357" s="9">
        <f t="shared" si="73"/>
        <v>0</v>
      </c>
    </row>
    <row r="2358" spans="18:19" x14ac:dyDescent="0.35">
      <c r="R2358" s="9">
        <f t="shared" si="72"/>
        <v>0</v>
      </c>
      <c r="S2358" s="9">
        <f t="shared" si="73"/>
        <v>0</v>
      </c>
    </row>
    <row r="2359" spans="18:19" x14ac:dyDescent="0.35">
      <c r="R2359" s="9">
        <f t="shared" si="72"/>
        <v>0</v>
      </c>
      <c r="S2359" s="9">
        <f t="shared" si="73"/>
        <v>0</v>
      </c>
    </row>
    <row r="2360" spans="18:19" x14ac:dyDescent="0.35">
      <c r="R2360" s="9">
        <f t="shared" si="72"/>
        <v>0</v>
      </c>
      <c r="S2360" s="9">
        <f t="shared" si="73"/>
        <v>0</v>
      </c>
    </row>
    <row r="2361" spans="18:19" x14ac:dyDescent="0.35">
      <c r="R2361" s="9">
        <f t="shared" si="72"/>
        <v>0</v>
      </c>
      <c r="S2361" s="9">
        <f t="shared" si="73"/>
        <v>0</v>
      </c>
    </row>
    <row r="2362" spans="18:19" x14ac:dyDescent="0.35">
      <c r="R2362" s="9">
        <f t="shared" si="72"/>
        <v>0</v>
      </c>
      <c r="S2362" s="9">
        <f t="shared" si="73"/>
        <v>0</v>
      </c>
    </row>
    <row r="2363" spans="18:19" x14ac:dyDescent="0.35">
      <c r="R2363" s="9">
        <f t="shared" si="72"/>
        <v>0</v>
      </c>
      <c r="S2363" s="9">
        <f t="shared" si="73"/>
        <v>0</v>
      </c>
    </row>
    <row r="2364" spans="18:19" x14ac:dyDescent="0.35">
      <c r="R2364" s="9">
        <f t="shared" si="72"/>
        <v>0</v>
      </c>
      <c r="S2364" s="9">
        <f t="shared" si="73"/>
        <v>0</v>
      </c>
    </row>
    <row r="2365" spans="18:19" x14ac:dyDescent="0.35">
      <c r="R2365" s="9">
        <f t="shared" si="72"/>
        <v>0</v>
      </c>
      <c r="S2365" s="9">
        <f t="shared" si="73"/>
        <v>0</v>
      </c>
    </row>
    <row r="2366" spans="18:19" x14ac:dyDescent="0.35">
      <c r="R2366" s="9">
        <f t="shared" si="72"/>
        <v>0</v>
      </c>
      <c r="S2366" s="9">
        <f t="shared" si="73"/>
        <v>0</v>
      </c>
    </row>
    <row r="2367" spans="18:19" x14ac:dyDescent="0.35">
      <c r="R2367" s="9">
        <f t="shared" si="72"/>
        <v>0</v>
      </c>
      <c r="S2367" s="9">
        <f t="shared" si="73"/>
        <v>0</v>
      </c>
    </row>
    <row r="2368" spans="18:19" x14ac:dyDescent="0.35">
      <c r="R2368" s="9">
        <f t="shared" si="72"/>
        <v>0</v>
      </c>
      <c r="S2368" s="9">
        <f t="shared" si="73"/>
        <v>0</v>
      </c>
    </row>
    <row r="2369" spans="18:19" x14ac:dyDescent="0.35">
      <c r="R2369" s="9">
        <f t="shared" si="72"/>
        <v>0</v>
      </c>
      <c r="S2369" s="9">
        <f t="shared" si="73"/>
        <v>0</v>
      </c>
    </row>
    <row r="2370" spans="18:19" x14ac:dyDescent="0.35">
      <c r="R2370" s="9">
        <f t="shared" si="72"/>
        <v>0</v>
      </c>
      <c r="S2370" s="9">
        <f t="shared" si="73"/>
        <v>0</v>
      </c>
    </row>
    <row r="2371" spans="18:19" x14ac:dyDescent="0.35">
      <c r="R2371" s="9">
        <f t="shared" si="72"/>
        <v>0</v>
      </c>
      <c r="S2371" s="9">
        <f t="shared" si="73"/>
        <v>0</v>
      </c>
    </row>
    <row r="2372" spans="18:19" x14ac:dyDescent="0.35">
      <c r="R2372" s="9">
        <f t="shared" ref="R2372:R2435" si="74">SUM(((L2372*15)+(M2372*15)+(N2372)+(O2372*5)+(P2372*15)+(Q2372))*K2372)</f>
        <v>0</v>
      </c>
      <c r="S2372" s="9">
        <f t="shared" ref="S2372:S2435" si="75">SUM(((L2372*15)+(M2372*15)+(N2372)+(O2372*5)+(P2372*15)+(Q2372))*K2372*F2372)</f>
        <v>0</v>
      </c>
    </row>
    <row r="2373" spans="18:19" x14ac:dyDescent="0.35">
      <c r="R2373" s="9">
        <f t="shared" si="74"/>
        <v>0</v>
      </c>
      <c r="S2373" s="9">
        <f t="shared" si="75"/>
        <v>0</v>
      </c>
    </row>
    <row r="2374" spans="18:19" x14ac:dyDescent="0.35">
      <c r="R2374" s="9">
        <f t="shared" si="74"/>
        <v>0</v>
      </c>
      <c r="S2374" s="9">
        <f t="shared" si="75"/>
        <v>0</v>
      </c>
    </row>
    <row r="2375" spans="18:19" x14ac:dyDescent="0.35">
      <c r="R2375" s="9">
        <f t="shared" si="74"/>
        <v>0</v>
      </c>
      <c r="S2375" s="9">
        <f t="shared" si="75"/>
        <v>0</v>
      </c>
    </row>
    <row r="2376" spans="18:19" x14ac:dyDescent="0.35">
      <c r="R2376" s="9">
        <f t="shared" si="74"/>
        <v>0</v>
      </c>
      <c r="S2376" s="9">
        <f t="shared" si="75"/>
        <v>0</v>
      </c>
    </row>
    <row r="2377" spans="18:19" x14ac:dyDescent="0.35">
      <c r="R2377" s="9">
        <f t="shared" si="74"/>
        <v>0</v>
      </c>
      <c r="S2377" s="9">
        <f t="shared" si="75"/>
        <v>0</v>
      </c>
    </row>
    <row r="2378" spans="18:19" x14ac:dyDescent="0.35">
      <c r="R2378" s="9">
        <f t="shared" si="74"/>
        <v>0</v>
      </c>
      <c r="S2378" s="9">
        <f t="shared" si="75"/>
        <v>0</v>
      </c>
    </row>
    <row r="2379" spans="18:19" x14ac:dyDescent="0.35">
      <c r="R2379" s="9">
        <f t="shared" si="74"/>
        <v>0</v>
      </c>
      <c r="S2379" s="9">
        <f t="shared" si="75"/>
        <v>0</v>
      </c>
    </row>
    <row r="2380" spans="18:19" x14ac:dyDescent="0.35">
      <c r="R2380" s="9">
        <f t="shared" si="74"/>
        <v>0</v>
      </c>
      <c r="S2380" s="9">
        <f t="shared" si="75"/>
        <v>0</v>
      </c>
    </row>
    <row r="2381" spans="18:19" x14ac:dyDescent="0.35">
      <c r="R2381" s="9">
        <f t="shared" si="74"/>
        <v>0</v>
      </c>
      <c r="S2381" s="9">
        <f t="shared" si="75"/>
        <v>0</v>
      </c>
    </row>
    <row r="2382" spans="18:19" x14ac:dyDescent="0.35">
      <c r="R2382" s="9">
        <f t="shared" si="74"/>
        <v>0</v>
      </c>
      <c r="S2382" s="9">
        <f t="shared" si="75"/>
        <v>0</v>
      </c>
    </row>
    <row r="2383" spans="18:19" x14ac:dyDescent="0.35">
      <c r="R2383" s="9">
        <f t="shared" si="74"/>
        <v>0</v>
      </c>
      <c r="S2383" s="9">
        <f t="shared" si="75"/>
        <v>0</v>
      </c>
    </row>
    <row r="2384" spans="18:19" x14ac:dyDescent="0.35">
      <c r="R2384" s="9">
        <f t="shared" si="74"/>
        <v>0</v>
      </c>
      <c r="S2384" s="9">
        <f t="shared" si="75"/>
        <v>0</v>
      </c>
    </row>
    <row r="2385" spans="18:19" x14ac:dyDescent="0.35">
      <c r="R2385" s="9">
        <f t="shared" si="74"/>
        <v>0</v>
      </c>
      <c r="S2385" s="9">
        <f t="shared" si="75"/>
        <v>0</v>
      </c>
    </row>
    <row r="2386" spans="18:19" x14ac:dyDescent="0.35">
      <c r="R2386" s="9">
        <f t="shared" si="74"/>
        <v>0</v>
      </c>
      <c r="S2386" s="9">
        <f t="shared" si="75"/>
        <v>0</v>
      </c>
    </row>
    <row r="2387" spans="18:19" x14ac:dyDescent="0.35">
      <c r="R2387" s="9">
        <f t="shared" si="74"/>
        <v>0</v>
      </c>
      <c r="S2387" s="9">
        <f t="shared" si="75"/>
        <v>0</v>
      </c>
    </row>
    <row r="2388" spans="18:19" x14ac:dyDescent="0.35">
      <c r="R2388" s="9">
        <f t="shared" si="74"/>
        <v>0</v>
      </c>
      <c r="S2388" s="9">
        <f t="shared" si="75"/>
        <v>0</v>
      </c>
    </row>
    <row r="2389" spans="18:19" x14ac:dyDescent="0.35">
      <c r="R2389" s="9">
        <f t="shared" si="74"/>
        <v>0</v>
      </c>
      <c r="S2389" s="9">
        <f t="shared" si="75"/>
        <v>0</v>
      </c>
    </row>
    <row r="2390" spans="18:19" x14ac:dyDescent="0.35">
      <c r="R2390" s="9">
        <f t="shared" si="74"/>
        <v>0</v>
      </c>
      <c r="S2390" s="9">
        <f t="shared" si="75"/>
        <v>0</v>
      </c>
    </row>
    <row r="2391" spans="18:19" x14ac:dyDescent="0.35">
      <c r="R2391" s="9">
        <f t="shared" si="74"/>
        <v>0</v>
      </c>
      <c r="S2391" s="9">
        <f t="shared" si="75"/>
        <v>0</v>
      </c>
    </row>
    <row r="2392" spans="18:19" x14ac:dyDescent="0.35">
      <c r="R2392" s="9">
        <f t="shared" si="74"/>
        <v>0</v>
      </c>
      <c r="S2392" s="9">
        <f t="shared" si="75"/>
        <v>0</v>
      </c>
    </row>
    <row r="2393" spans="18:19" x14ac:dyDescent="0.35">
      <c r="R2393" s="9">
        <f t="shared" si="74"/>
        <v>0</v>
      </c>
      <c r="S2393" s="9">
        <f t="shared" si="75"/>
        <v>0</v>
      </c>
    </row>
    <row r="2394" spans="18:19" x14ac:dyDescent="0.35">
      <c r="R2394" s="9">
        <f t="shared" si="74"/>
        <v>0</v>
      </c>
      <c r="S2394" s="9">
        <f t="shared" si="75"/>
        <v>0</v>
      </c>
    </row>
    <row r="2395" spans="18:19" x14ac:dyDescent="0.35">
      <c r="R2395" s="9">
        <f t="shared" si="74"/>
        <v>0</v>
      </c>
      <c r="S2395" s="9">
        <f t="shared" si="75"/>
        <v>0</v>
      </c>
    </row>
    <row r="2396" spans="18:19" x14ac:dyDescent="0.35">
      <c r="R2396" s="9">
        <f t="shared" si="74"/>
        <v>0</v>
      </c>
      <c r="S2396" s="9">
        <f t="shared" si="75"/>
        <v>0</v>
      </c>
    </row>
    <row r="2397" spans="18:19" x14ac:dyDescent="0.35">
      <c r="R2397" s="9">
        <f t="shared" si="74"/>
        <v>0</v>
      </c>
      <c r="S2397" s="9">
        <f t="shared" si="75"/>
        <v>0</v>
      </c>
    </row>
    <row r="2398" spans="18:19" x14ac:dyDescent="0.35">
      <c r="R2398" s="9">
        <f t="shared" si="74"/>
        <v>0</v>
      </c>
      <c r="S2398" s="9">
        <f t="shared" si="75"/>
        <v>0</v>
      </c>
    </row>
    <row r="2399" spans="18:19" x14ac:dyDescent="0.35">
      <c r="R2399" s="9">
        <f t="shared" si="74"/>
        <v>0</v>
      </c>
      <c r="S2399" s="9">
        <f t="shared" si="75"/>
        <v>0</v>
      </c>
    </row>
    <row r="2400" spans="18:19" x14ac:dyDescent="0.35">
      <c r="R2400" s="9">
        <f t="shared" si="74"/>
        <v>0</v>
      </c>
      <c r="S2400" s="9">
        <f t="shared" si="75"/>
        <v>0</v>
      </c>
    </row>
    <row r="2401" spans="18:19" x14ac:dyDescent="0.35">
      <c r="R2401" s="9">
        <f t="shared" si="74"/>
        <v>0</v>
      </c>
      <c r="S2401" s="9">
        <f t="shared" si="75"/>
        <v>0</v>
      </c>
    </row>
    <row r="2402" spans="18:19" x14ac:dyDescent="0.35">
      <c r="R2402" s="9">
        <f t="shared" si="74"/>
        <v>0</v>
      </c>
      <c r="S2402" s="9">
        <f t="shared" si="75"/>
        <v>0</v>
      </c>
    </row>
    <row r="2403" spans="18:19" x14ac:dyDescent="0.35">
      <c r="R2403" s="9">
        <f t="shared" si="74"/>
        <v>0</v>
      </c>
      <c r="S2403" s="9">
        <f t="shared" si="75"/>
        <v>0</v>
      </c>
    </row>
    <row r="2404" spans="18:19" x14ac:dyDescent="0.35">
      <c r="R2404" s="9">
        <f t="shared" si="74"/>
        <v>0</v>
      </c>
      <c r="S2404" s="9">
        <f t="shared" si="75"/>
        <v>0</v>
      </c>
    </row>
    <row r="2405" spans="18:19" x14ac:dyDescent="0.35">
      <c r="R2405" s="9">
        <f t="shared" si="74"/>
        <v>0</v>
      </c>
      <c r="S2405" s="9">
        <f t="shared" si="75"/>
        <v>0</v>
      </c>
    </row>
    <row r="2406" spans="18:19" x14ac:dyDescent="0.35">
      <c r="R2406" s="9">
        <f t="shared" si="74"/>
        <v>0</v>
      </c>
      <c r="S2406" s="9">
        <f t="shared" si="75"/>
        <v>0</v>
      </c>
    </row>
    <row r="2407" spans="18:19" x14ac:dyDescent="0.35">
      <c r="R2407" s="9">
        <f t="shared" si="74"/>
        <v>0</v>
      </c>
      <c r="S2407" s="9">
        <f t="shared" si="75"/>
        <v>0</v>
      </c>
    </row>
    <row r="2408" spans="18:19" x14ac:dyDescent="0.35">
      <c r="R2408" s="9">
        <f t="shared" si="74"/>
        <v>0</v>
      </c>
      <c r="S2408" s="9">
        <f t="shared" si="75"/>
        <v>0</v>
      </c>
    </row>
    <row r="2409" spans="18:19" x14ac:dyDescent="0.35">
      <c r="R2409" s="9">
        <f t="shared" si="74"/>
        <v>0</v>
      </c>
      <c r="S2409" s="9">
        <f t="shared" si="75"/>
        <v>0</v>
      </c>
    </row>
    <row r="2410" spans="18:19" x14ac:dyDescent="0.35">
      <c r="R2410" s="9">
        <f t="shared" si="74"/>
        <v>0</v>
      </c>
      <c r="S2410" s="9">
        <f t="shared" si="75"/>
        <v>0</v>
      </c>
    </row>
    <row r="2411" spans="18:19" x14ac:dyDescent="0.35">
      <c r="R2411" s="9">
        <f t="shared" si="74"/>
        <v>0</v>
      </c>
      <c r="S2411" s="9">
        <f t="shared" si="75"/>
        <v>0</v>
      </c>
    </row>
    <row r="2412" spans="18:19" x14ac:dyDescent="0.35">
      <c r="R2412" s="9">
        <f t="shared" si="74"/>
        <v>0</v>
      </c>
      <c r="S2412" s="9">
        <f t="shared" si="75"/>
        <v>0</v>
      </c>
    </row>
    <row r="2413" spans="18:19" x14ac:dyDescent="0.35">
      <c r="R2413" s="9">
        <f t="shared" si="74"/>
        <v>0</v>
      </c>
      <c r="S2413" s="9">
        <f t="shared" si="75"/>
        <v>0</v>
      </c>
    </row>
    <row r="2414" spans="18:19" x14ac:dyDescent="0.35">
      <c r="R2414" s="9">
        <f t="shared" si="74"/>
        <v>0</v>
      </c>
      <c r="S2414" s="9">
        <f t="shared" si="75"/>
        <v>0</v>
      </c>
    </row>
    <row r="2415" spans="18:19" x14ac:dyDescent="0.35">
      <c r="R2415" s="9">
        <f t="shared" si="74"/>
        <v>0</v>
      </c>
      <c r="S2415" s="9">
        <f t="shared" si="75"/>
        <v>0</v>
      </c>
    </row>
    <row r="2416" spans="18:19" x14ac:dyDescent="0.35">
      <c r="R2416" s="9">
        <f t="shared" si="74"/>
        <v>0</v>
      </c>
      <c r="S2416" s="9">
        <f t="shared" si="75"/>
        <v>0</v>
      </c>
    </row>
    <row r="2417" spans="18:19" x14ac:dyDescent="0.35">
      <c r="R2417" s="9">
        <f t="shared" si="74"/>
        <v>0</v>
      </c>
      <c r="S2417" s="9">
        <f t="shared" si="75"/>
        <v>0</v>
      </c>
    </row>
    <row r="2418" spans="18:19" x14ac:dyDescent="0.35">
      <c r="R2418" s="9">
        <f t="shared" si="74"/>
        <v>0</v>
      </c>
      <c r="S2418" s="9">
        <f t="shared" si="75"/>
        <v>0</v>
      </c>
    </row>
    <row r="2419" spans="18:19" x14ac:dyDescent="0.35">
      <c r="R2419" s="9">
        <f t="shared" si="74"/>
        <v>0</v>
      </c>
      <c r="S2419" s="9">
        <f t="shared" si="75"/>
        <v>0</v>
      </c>
    </row>
    <row r="2420" spans="18:19" x14ac:dyDescent="0.35">
      <c r="R2420" s="9">
        <f t="shared" si="74"/>
        <v>0</v>
      </c>
      <c r="S2420" s="9">
        <f t="shared" si="75"/>
        <v>0</v>
      </c>
    </row>
    <row r="2421" spans="18:19" x14ac:dyDescent="0.35">
      <c r="R2421" s="9">
        <f t="shared" si="74"/>
        <v>0</v>
      </c>
      <c r="S2421" s="9">
        <f t="shared" si="75"/>
        <v>0</v>
      </c>
    </row>
    <row r="2422" spans="18:19" x14ac:dyDescent="0.35">
      <c r="R2422" s="9">
        <f t="shared" si="74"/>
        <v>0</v>
      </c>
      <c r="S2422" s="9">
        <f t="shared" si="75"/>
        <v>0</v>
      </c>
    </row>
    <row r="2423" spans="18:19" x14ac:dyDescent="0.35">
      <c r="R2423" s="9">
        <f t="shared" si="74"/>
        <v>0</v>
      </c>
      <c r="S2423" s="9">
        <f t="shared" si="75"/>
        <v>0</v>
      </c>
    </row>
    <row r="2424" spans="18:19" x14ac:dyDescent="0.35">
      <c r="R2424" s="9">
        <f t="shared" si="74"/>
        <v>0</v>
      </c>
      <c r="S2424" s="9">
        <f t="shared" si="75"/>
        <v>0</v>
      </c>
    </row>
    <row r="2425" spans="18:19" x14ac:dyDescent="0.35">
      <c r="R2425" s="9">
        <f t="shared" si="74"/>
        <v>0</v>
      </c>
      <c r="S2425" s="9">
        <f t="shared" si="75"/>
        <v>0</v>
      </c>
    </row>
    <row r="2426" spans="18:19" x14ac:dyDescent="0.35">
      <c r="R2426" s="9">
        <f t="shared" si="74"/>
        <v>0</v>
      </c>
      <c r="S2426" s="9">
        <f t="shared" si="75"/>
        <v>0</v>
      </c>
    </row>
    <row r="2427" spans="18:19" x14ac:dyDescent="0.35">
      <c r="R2427" s="9">
        <f t="shared" si="74"/>
        <v>0</v>
      </c>
      <c r="S2427" s="9">
        <f t="shared" si="75"/>
        <v>0</v>
      </c>
    </row>
    <row r="2428" spans="18:19" x14ac:dyDescent="0.35">
      <c r="R2428" s="9">
        <f t="shared" si="74"/>
        <v>0</v>
      </c>
      <c r="S2428" s="9">
        <f t="shared" si="75"/>
        <v>0</v>
      </c>
    </row>
    <row r="2429" spans="18:19" x14ac:dyDescent="0.35">
      <c r="R2429" s="9">
        <f t="shared" si="74"/>
        <v>0</v>
      </c>
      <c r="S2429" s="9">
        <f t="shared" si="75"/>
        <v>0</v>
      </c>
    </row>
    <row r="2430" spans="18:19" x14ac:dyDescent="0.35">
      <c r="R2430" s="9">
        <f t="shared" si="74"/>
        <v>0</v>
      </c>
      <c r="S2430" s="9">
        <f t="shared" si="75"/>
        <v>0</v>
      </c>
    </row>
    <row r="2431" spans="18:19" x14ac:dyDescent="0.35">
      <c r="R2431" s="9">
        <f t="shared" si="74"/>
        <v>0</v>
      </c>
      <c r="S2431" s="9">
        <f t="shared" si="75"/>
        <v>0</v>
      </c>
    </row>
    <row r="2432" spans="18:19" x14ac:dyDescent="0.35">
      <c r="R2432" s="9">
        <f t="shared" si="74"/>
        <v>0</v>
      </c>
      <c r="S2432" s="9">
        <f t="shared" si="75"/>
        <v>0</v>
      </c>
    </row>
    <row r="2433" spans="18:19" x14ac:dyDescent="0.35">
      <c r="R2433" s="9">
        <f t="shared" si="74"/>
        <v>0</v>
      </c>
      <c r="S2433" s="9">
        <f t="shared" si="75"/>
        <v>0</v>
      </c>
    </row>
    <row r="2434" spans="18:19" x14ac:dyDescent="0.35">
      <c r="R2434" s="9">
        <f t="shared" si="74"/>
        <v>0</v>
      </c>
      <c r="S2434" s="9">
        <f t="shared" si="75"/>
        <v>0</v>
      </c>
    </row>
    <row r="2435" spans="18:19" x14ac:dyDescent="0.35">
      <c r="R2435" s="9">
        <f t="shared" si="74"/>
        <v>0</v>
      </c>
      <c r="S2435" s="9">
        <f t="shared" si="75"/>
        <v>0</v>
      </c>
    </row>
    <row r="2436" spans="18:19" x14ac:dyDescent="0.35">
      <c r="R2436" s="9">
        <f t="shared" ref="R2436:R2499" si="76">SUM(((L2436*15)+(M2436*15)+(N2436)+(O2436*5)+(P2436*15)+(Q2436))*K2436)</f>
        <v>0</v>
      </c>
      <c r="S2436" s="9">
        <f t="shared" ref="S2436:S2499" si="77">SUM(((L2436*15)+(M2436*15)+(N2436)+(O2436*5)+(P2436*15)+(Q2436))*K2436*F2436)</f>
        <v>0</v>
      </c>
    </row>
    <row r="2437" spans="18:19" x14ac:dyDescent="0.35">
      <c r="R2437" s="9">
        <f t="shared" si="76"/>
        <v>0</v>
      </c>
      <c r="S2437" s="9">
        <f t="shared" si="77"/>
        <v>0</v>
      </c>
    </row>
    <row r="2438" spans="18:19" x14ac:dyDescent="0.35">
      <c r="R2438" s="9">
        <f t="shared" si="76"/>
        <v>0</v>
      </c>
      <c r="S2438" s="9">
        <f t="shared" si="77"/>
        <v>0</v>
      </c>
    </row>
    <row r="2439" spans="18:19" x14ac:dyDescent="0.35">
      <c r="R2439" s="9">
        <f t="shared" si="76"/>
        <v>0</v>
      </c>
      <c r="S2439" s="9">
        <f t="shared" si="77"/>
        <v>0</v>
      </c>
    </row>
    <row r="2440" spans="18:19" x14ac:dyDescent="0.35">
      <c r="R2440" s="9">
        <f t="shared" si="76"/>
        <v>0</v>
      </c>
      <c r="S2440" s="9">
        <f t="shared" si="77"/>
        <v>0</v>
      </c>
    </row>
    <row r="2441" spans="18:19" x14ac:dyDescent="0.35">
      <c r="R2441" s="9">
        <f t="shared" si="76"/>
        <v>0</v>
      </c>
      <c r="S2441" s="9">
        <f t="shared" si="77"/>
        <v>0</v>
      </c>
    </row>
    <row r="2442" spans="18:19" x14ac:dyDescent="0.35">
      <c r="R2442" s="9">
        <f t="shared" si="76"/>
        <v>0</v>
      </c>
      <c r="S2442" s="9">
        <f t="shared" si="77"/>
        <v>0</v>
      </c>
    </row>
    <row r="2443" spans="18:19" x14ac:dyDescent="0.35">
      <c r="R2443" s="9">
        <f t="shared" si="76"/>
        <v>0</v>
      </c>
      <c r="S2443" s="9">
        <f t="shared" si="77"/>
        <v>0</v>
      </c>
    </row>
    <row r="2444" spans="18:19" x14ac:dyDescent="0.35">
      <c r="R2444" s="9">
        <f t="shared" si="76"/>
        <v>0</v>
      </c>
      <c r="S2444" s="9">
        <f t="shared" si="77"/>
        <v>0</v>
      </c>
    </row>
    <row r="2445" spans="18:19" x14ac:dyDescent="0.35">
      <c r="R2445" s="9">
        <f t="shared" si="76"/>
        <v>0</v>
      </c>
      <c r="S2445" s="9">
        <f t="shared" si="77"/>
        <v>0</v>
      </c>
    </row>
    <row r="2446" spans="18:19" x14ac:dyDescent="0.35">
      <c r="R2446" s="9">
        <f t="shared" si="76"/>
        <v>0</v>
      </c>
      <c r="S2446" s="9">
        <f t="shared" si="77"/>
        <v>0</v>
      </c>
    </row>
    <row r="2447" spans="18:19" x14ac:dyDescent="0.35">
      <c r="R2447" s="9">
        <f t="shared" si="76"/>
        <v>0</v>
      </c>
      <c r="S2447" s="9">
        <f t="shared" si="77"/>
        <v>0</v>
      </c>
    </row>
    <row r="2448" spans="18:19" x14ac:dyDescent="0.35">
      <c r="R2448" s="9">
        <f t="shared" si="76"/>
        <v>0</v>
      </c>
      <c r="S2448" s="9">
        <f t="shared" si="77"/>
        <v>0</v>
      </c>
    </row>
    <row r="2449" spans="18:19" x14ac:dyDescent="0.35">
      <c r="R2449" s="9">
        <f t="shared" si="76"/>
        <v>0</v>
      </c>
      <c r="S2449" s="9">
        <f t="shared" si="77"/>
        <v>0</v>
      </c>
    </row>
    <row r="2450" spans="18:19" x14ac:dyDescent="0.35">
      <c r="R2450" s="9">
        <f t="shared" si="76"/>
        <v>0</v>
      </c>
      <c r="S2450" s="9">
        <f t="shared" si="77"/>
        <v>0</v>
      </c>
    </row>
    <row r="2451" spans="18:19" x14ac:dyDescent="0.35">
      <c r="R2451" s="9">
        <f t="shared" si="76"/>
        <v>0</v>
      </c>
      <c r="S2451" s="9">
        <f t="shared" si="77"/>
        <v>0</v>
      </c>
    </row>
    <row r="2452" spans="18:19" x14ac:dyDescent="0.35">
      <c r="R2452" s="9">
        <f t="shared" si="76"/>
        <v>0</v>
      </c>
      <c r="S2452" s="9">
        <f t="shared" si="77"/>
        <v>0</v>
      </c>
    </row>
    <row r="2453" spans="18:19" x14ac:dyDescent="0.35">
      <c r="R2453" s="9">
        <f t="shared" si="76"/>
        <v>0</v>
      </c>
      <c r="S2453" s="9">
        <f t="shared" si="77"/>
        <v>0</v>
      </c>
    </row>
    <row r="2454" spans="18:19" x14ac:dyDescent="0.35">
      <c r="R2454" s="9">
        <f t="shared" si="76"/>
        <v>0</v>
      </c>
      <c r="S2454" s="9">
        <f t="shared" si="77"/>
        <v>0</v>
      </c>
    </row>
    <row r="2455" spans="18:19" x14ac:dyDescent="0.35">
      <c r="R2455" s="9">
        <f t="shared" si="76"/>
        <v>0</v>
      </c>
      <c r="S2455" s="9">
        <f t="shared" si="77"/>
        <v>0</v>
      </c>
    </row>
    <row r="2456" spans="18:19" x14ac:dyDescent="0.35">
      <c r="R2456" s="9">
        <f t="shared" si="76"/>
        <v>0</v>
      </c>
      <c r="S2456" s="9">
        <f t="shared" si="77"/>
        <v>0</v>
      </c>
    </row>
    <row r="2457" spans="18:19" x14ac:dyDescent="0.35">
      <c r="R2457" s="9">
        <f t="shared" si="76"/>
        <v>0</v>
      </c>
      <c r="S2457" s="9">
        <f t="shared" si="77"/>
        <v>0</v>
      </c>
    </row>
    <row r="2458" spans="18:19" x14ac:dyDescent="0.35">
      <c r="R2458" s="9">
        <f t="shared" si="76"/>
        <v>0</v>
      </c>
      <c r="S2458" s="9">
        <f t="shared" si="77"/>
        <v>0</v>
      </c>
    </row>
    <row r="2459" spans="18:19" x14ac:dyDescent="0.35">
      <c r="R2459" s="9">
        <f t="shared" si="76"/>
        <v>0</v>
      </c>
      <c r="S2459" s="9">
        <f t="shared" si="77"/>
        <v>0</v>
      </c>
    </row>
    <row r="2460" spans="18:19" x14ac:dyDescent="0.35">
      <c r="R2460" s="9">
        <f t="shared" si="76"/>
        <v>0</v>
      </c>
      <c r="S2460" s="9">
        <f t="shared" si="77"/>
        <v>0</v>
      </c>
    </row>
    <row r="2461" spans="18:19" x14ac:dyDescent="0.35">
      <c r="R2461" s="9">
        <f t="shared" si="76"/>
        <v>0</v>
      </c>
      <c r="S2461" s="9">
        <f t="shared" si="77"/>
        <v>0</v>
      </c>
    </row>
    <row r="2462" spans="18:19" x14ac:dyDescent="0.35">
      <c r="R2462" s="9">
        <f t="shared" si="76"/>
        <v>0</v>
      </c>
      <c r="S2462" s="9">
        <f t="shared" si="77"/>
        <v>0</v>
      </c>
    </row>
    <row r="2463" spans="18:19" x14ac:dyDescent="0.35">
      <c r="R2463" s="9">
        <f t="shared" si="76"/>
        <v>0</v>
      </c>
      <c r="S2463" s="9">
        <f t="shared" si="77"/>
        <v>0</v>
      </c>
    </row>
    <row r="2464" spans="18:19" x14ac:dyDescent="0.35">
      <c r="R2464" s="9">
        <f t="shared" si="76"/>
        <v>0</v>
      </c>
      <c r="S2464" s="9">
        <f t="shared" si="77"/>
        <v>0</v>
      </c>
    </row>
    <row r="2465" spans="18:19" x14ac:dyDescent="0.35">
      <c r="R2465" s="9">
        <f t="shared" si="76"/>
        <v>0</v>
      </c>
      <c r="S2465" s="9">
        <f t="shared" si="77"/>
        <v>0</v>
      </c>
    </row>
    <row r="2466" spans="18:19" x14ac:dyDescent="0.35">
      <c r="R2466" s="9">
        <f t="shared" si="76"/>
        <v>0</v>
      </c>
      <c r="S2466" s="9">
        <f t="shared" si="77"/>
        <v>0</v>
      </c>
    </row>
    <row r="2467" spans="18:19" x14ac:dyDescent="0.35">
      <c r="R2467" s="9">
        <f t="shared" si="76"/>
        <v>0</v>
      </c>
      <c r="S2467" s="9">
        <f t="shared" si="77"/>
        <v>0</v>
      </c>
    </row>
    <row r="2468" spans="18:19" x14ac:dyDescent="0.35">
      <c r="R2468" s="9">
        <f t="shared" si="76"/>
        <v>0</v>
      </c>
      <c r="S2468" s="9">
        <f t="shared" si="77"/>
        <v>0</v>
      </c>
    </row>
    <row r="2469" spans="18:19" x14ac:dyDescent="0.35">
      <c r="R2469" s="9">
        <f t="shared" si="76"/>
        <v>0</v>
      </c>
      <c r="S2469" s="9">
        <f t="shared" si="77"/>
        <v>0</v>
      </c>
    </row>
    <row r="2470" spans="18:19" x14ac:dyDescent="0.35">
      <c r="R2470" s="9">
        <f t="shared" si="76"/>
        <v>0</v>
      </c>
      <c r="S2470" s="9">
        <f t="shared" si="77"/>
        <v>0</v>
      </c>
    </row>
    <row r="2471" spans="18:19" x14ac:dyDescent="0.35">
      <c r="R2471" s="9">
        <f t="shared" si="76"/>
        <v>0</v>
      </c>
      <c r="S2471" s="9">
        <f t="shared" si="77"/>
        <v>0</v>
      </c>
    </row>
    <row r="2472" spans="18:19" x14ac:dyDescent="0.35">
      <c r="R2472" s="9">
        <f t="shared" si="76"/>
        <v>0</v>
      </c>
      <c r="S2472" s="9">
        <f t="shared" si="77"/>
        <v>0</v>
      </c>
    </row>
    <row r="2473" spans="18:19" x14ac:dyDescent="0.35">
      <c r="R2473" s="9">
        <f t="shared" si="76"/>
        <v>0</v>
      </c>
      <c r="S2473" s="9">
        <f t="shared" si="77"/>
        <v>0</v>
      </c>
    </row>
    <row r="2474" spans="18:19" x14ac:dyDescent="0.35">
      <c r="R2474" s="9">
        <f t="shared" si="76"/>
        <v>0</v>
      </c>
      <c r="S2474" s="9">
        <f t="shared" si="77"/>
        <v>0</v>
      </c>
    </row>
    <row r="2475" spans="18:19" x14ac:dyDescent="0.35">
      <c r="R2475" s="9">
        <f t="shared" si="76"/>
        <v>0</v>
      </c>
      <c r="S2475" s="9">
        <f t="shared" si="77"/>
        <v>0</v>
      </c>
    </row>
    <row r="2476" spans="18:19" x14ac:dyDescent="0.35">
      <c r="R2476" s="9">
        <f t="shared" si="76"/>
        <v>0</v>
      </c>
      <c r="S2476" s="9">
        <f t="shared" si="77"/>
        <v>0</v>
      </c>
    </row>
    <row r="2477" spans="18:19" x14ac:dyDescent="0.35">
      <c r="R2477" s="9">
        <f t="shared" si="76"/>
        <v>0</v>
      </c>
      <c r="S2477" s="9">
        <f t="shared" si="77"/>
        <v>0</v>
      </c>
    </row>
    <row r="2478" spans="18:19" x14ac:dyDescent="0.35">
      <c r="R2478" s="9">
        <f t="shared" si="76"/>
        <v>0</v>
      </c>
      <c r="S2478" s="9">
        <f t="shared" si="77"/>
        <v>0</v>
      </c>
    </row>
    <row r="2479" spans="18:19" x14ac:dyDescent="0.35">
      <c r="R2479" s="9">
        <f t="shared" si="76"/>
        <v>0</v>
      </c>
      <c r="S2479" s="9">
        <f t="shared" si="77"/>
        <v>0</v>
      </c>
    </row>
    <row r="2480" spans="18:19" x14ac:dyDescent="0.35">
      <c r="R2480" s="9">
        <f t="shared" si="76"/>
        <v>0</v>
      </c>
      <c r="S2480" s="9">
        <f t="shared" si="77"/>
        <v>0</v>
      </c>
    </row>
    <row r="2481" spans="18:19" x14ac:dyDescent="0.35">
      <c r="R2481" s="9">
        <f t="shared" si="76"/>
        <v>0</v>
      </c>
      <c r="S2481" s="9">
        <f t="shared" si="77"/>
        <v>0</v>
      </c>
    </row>
    <row r="2482" spans="18:19" x14ac:dyDescent="0.35">
      <c r="R2482" s="9">
        <f t="shared" si="76"/>
        <v>0</v>
      </c>
      <c r="S2482" s="9">
        <f t="shared" si="77"/>
        <v>0</v>
      </c>
    </row>
    <row r="2483" spans="18:19" x14ac:dyDescent="0.35">
      <c r="R2483" s="9">
        <f t="shared" si="76"/>
        <v>0</v>
      </c>
      <c r="S2483" s="9">
        <f t="shared" si="77"/>
        <v>0</v>
      </c>
    </row>
    <row r="2484" spans="18:19" x14ac:dyDescent="0.35">
      <c r="R2484" s="9">
        <f t="shared" si="76"/>
        <v>0</v>
      </c>
      <c r="S2484" s="9">
        <f t="shared" si="77"/>
        <v>0</v>
      </c>
    </row>
    <row r="2485" spans="18:19" x14ac:dyDescent="0.35">
      <c r="R2485" s="9">
        <f t="shared" si="76"/>
        <v>0</v>
      </c>
      <c r="S2485" s="9">
        <f t="shared" si="77"/>
        <v>0</v>
      </c>
    </row>
    <row r="2486" spans="18:19" x14ac:dyDescent="0.35">
      <c r="R2486" s="9">
        <f t="shared" si="76"/>
        <v>0</v>
      </c>
      <c r="S2486" s="9">
        <f t="shared" si="77"/>
        <v>0</v>
      </c>
    </row>
    <row r="2487" spans="18:19" x14ac:dyDescent="0.35">
      <c r="R2487" s="9">
        <f t="shared" si="76"/>
        <v>0</v>
      </c>
      <c r="S2487" s="9">
        <f t="shared" si="77"/>
        <v>0</v>
      </c>
    </row>
    <row r="2488" spans="18:19" x14ac:dyDescent="0.35">
      <c r="R2488" s="9">
        <f t="shared" si="76"/>
        <v>0</v>
      </c>
      <c r="S2488" s="9">
        <f t="shared" si="77"/>
        <v>0</v>
      </c>
    </row>
    <row r="2489" spans="18:19" x14ac:dyDescent="0.35">
      <c r="R2489" s="9">
        <f t="shared" si="76"/>
        <v>0</v>
      </c>
      <c r="S2489" s="9">
        <f t="shared" si="77"/>
        <v>0</v>
      </c>
    </row>
    <row r="2490" spans="18:19" x14ac:dyDescent="0.35">
      <c r="R2490" s="9">
        <f t="shared" si="76"/>
        <v>0</v>
      </c>
      <c r="S2490" s="9">
        <f t="shared" si="77"/>
        <v>0</v>
      </c>
    </row>
    <row r="2491" spans="18:19" x14ac:dyDescent="0.35">
      <c r="R2491" s="9">
        <f t="shared" si="76"/>
        <v>0</v>
      </c>
      <c r="S2491" s="9">
        <f t="shared" si="77"/>
        <v>0</v>
      </c>
    </row>
    <row r="2492" spans="18:19" x14ac:dyDescent="0.35">
      <c r="R2492" s="9">
        <f t="shared" si="76"/>
        <v>0</v>
      </c>
      <c r="S2492" s="9">
        <f t="shared" si="77"/>
        <v>0</v>
      </c>
    </row>
    <row r="2493" spans="18:19" x14ac:dyDescent="0.35">
      <c r="R2493" s="9">
        <f t="shared" si="76"/>
        <v>0</v>
      </c>
      <c r="S2493" s="9">
        <f t="shared" si="77"/>
        <v>0</v>
      </c>
    </row>
    <row r="2494" spans="18:19" x14ac:dyDescent="0.35">
      <c r="R2494" s="9">
        <f t="shared" si="76"/>
        <v>0</v>
      </c>
      <c r="S2494" s="9">
        <f t="shared" si="77"/>
        <v>0</v>
      </c>
    </row>
    <row r="2495" spans="18:19" x14ac:dyDescent="0.35">
      <c r="R2495" s="9">
        <f t="shared" si="76"/>
        <v>0</v>
      </c>
      <c r="S2495" s="9">
        <f t="shared" si="77"/>
        <v>0</v>
      </c>
    </row>
    <row r="2496" spans="18:19" x14ac:dyDescent="0.35">
      <c r="R2496" s="9">
        <f t="shared" si="76"/>
        <v>0</v>
      </c>
      <c r="S2496" s="9">
        <f t="shared" si="77"/>
        <v>0</v>
      </c>
    </row>
    <row r="2497" spans="18:19" x14ac:dyDescent="0.35">
      <c r="R2497" s="9">
        <f t="shared" si="76"/>
        <v>0</v>
      </c>
      <c r="S2497" s="9">
        <f t="shared" si="77"/>
        <v>0</v>
      </c>
    </row>
    <row r="2498" spans="18:19" x14ac:dyDescent="0.35">
      <c r="R2498" s="9">
        <f t="shared" si="76"/>
        <v>0</v>
      </c>
      <c r="S2498" s="9">
        <f t="shared" si="77"/>
        <v>0</v>
      </c>
    </row>
    <row r="2499" spans="18:19" x14ac:dyDescent="0.35">
      <c r="R2499" s="9">
        <f t="shared" si="76"/>
        <v>0</v>
      </c>
      <c r="S2499" s="9">
        <f t="shared" si="77"/>
        <v>0</v>
      </c>
    </row>
    <row r="2500" spans="18:19" x14ac:dyDescent="0.35">
      <c r="R2500" s="9">
        <f t="shared" ref="R2500:R2563" si="78">SUM(((L2500*15)+(M2500*15)+(N2500)+(O2500*5)+(P2500*15)+(Q2500))*K2500)</f>
        <v>0</v>
      </c>
      <c r="S2500" s="9">
        <f t="shared" ref="S2500:S2563" si="79">SUM(((L2500*15)+(M2500*15)+(N2500)+(O2500*5)+(P2500*15)+(Q2500))*K2500*F2500)</f>
        <v>0</v>
      </c>
    </row>
    <row r="2501" spans="18:19" x14ac:dyDescent="0.35">
      <c r="R2501" s="9">
        <f t="shared" si="78"/>
        <v>0</v>
      </c>
      <c r="S2501" s="9">
        <f t="shared" si="79"/>
        <v>0</v>
      </c>
    </row>
    <row r="2502" spans="18:19" x14ac:dyDescent="0.35">
      <c r="R2502" s="9">
        <f t="shared" si="78"/>
        <v>0</v>
      </c>
      <c r="S2502" s="9">
        <f t="shared" si="79"/>
        <v>0</v>
      </c>
    </row>
    <row r="2503" spans="18:19" x14ac:dyDescent="0.35">
      <c r="R2503" s="9">
        <f t="shared" si="78"/>
        <v>0</v>
      </c>
      <c r="S2503" s="9">
        <f t="shared" si="79"/>
        <v>0</v>
      </c>
    </row>
    <row r="2504" spans="18:19" x14ac:dyDescent="0.35">
      <c r="R2504" s="9">
        <f t="shared" si="78"/>
        <v>0</v>
      </c>
      <c r="S2504" s="9">
        <f t="shared" si="79"/>
        <v>0</v>
      </c>
    </row>
    <row r="2505" spans="18:19" x14ac:dyDescent="0.35">
      <c r="R2505" s="9">
        <f t="shared" si="78"/>
        <v>0</v>
      </c>
      <c r="S2505" s="9">
        <f t="shared" si="79"/>
        <v>0</v>
      </c>
    </row>
    <row r="2506" spans="18:19" x14ac:dyDescent="0.35">
      <c r="R2506" s="9">
        <f t="shared" si="78"/>
        <v>0</v>
      </c>
      <c r="S2506" s="9">
        <f t="shared" si="79"/>
        <v>0</v>
      </c>
    </row>
    <row r="2507" spans="18:19" x14ac:dyDescent="0.35">
      <c r="R2507" s="9">
        <f t="shared" si="78"/>
        <v>0</v>
      </c>
      <c r="S2507" s="9">
        <f t="shared" si="79"/>
        <v>0</v>
      </c>
    </row>
    <row r="2508" spans="18:19" x14ac:dyDescent="0.35">
      <c r="R2508" s="9">
        <f t="shared" si="78"/>
        <v>0</v>
      </c>
      <c r="S2508" s="9">
        <f t="shared" si="79"/>
        <v>0</v>
      </c>
    </row>
    <row r="2509" spans="18:19" x14ac:dyDescent="0.35">
      <c r="R2509" s="9">
        <f t="shared" si="78"/>
        <v>0</v>
      </c>
      <c r="S2509" s="9">
        <f t="shared" si="79"/>
        <v>0</v>
      </c>
    </row>
    <row r="2510" spans="18:19" x14ac:dyDescent="0.35">
      <c r="R2510" s="9">
        <f t="shared" si="78"/>
        <v>0</v>
      </c>
      <c r="S2510" s="9">
        <f t="shared" si="79"/>
        <v>0</v>
      </c>
    </row>
    <row r="2511" spans="18:19" x14ac:dyDescent="0.35">
      <c r="R2511" s="9">
        <f t="shared" si="78"/>
        <v>0</v>
      </c>
      <c r="S2511" s="9">
        <f t="shared" si="79"/>
        <v>0</v>
      </c>
    </row>
    <row r="2512" spans="18:19" x14ac:dyDescent="0.35">
      <c r="R2512" s="9">
        <f t="shared" si="78"/>
        <v>0</v>
      </c>
      <c r="S2512" s="9">
        <f t="shared" si="79"/>
        <v>0</v>
      </c>
    </row>
    <row r="2513" spans="18:19" x14ac:dyDescent="0.35">
      <c r="R2513" s="9">
        <f t="shared" si="78"/>
        <v>0</v>
      </c>
      <c r="S2513" s="9">
        <f t="shared" si="79"/>
        <v>0</v>
      </c>
    </row>
    <row r="2514" spans="18:19" x14ac:dyDescent="0.35">
      <c r="R2514" s="9">
        <f t="shared" si="78"/>
        <v>0</v>
      </c>
      <c r="S2514" s="9">
        <f t="shared" si="79"/>
        <v>0</v>
      </c>
    </row>
    <row r="2515" spans="18:19" x14ac:dyDescent="0.35">
      <c r="R2515" s="9">
        <f t="shared" si="78"/>
        <v>0</v>
      </c>
      <c r="S2515" s="9">
        <f t="shared" si="79"/>
        <v>0</v>
      </c>
    </row>
    <row r="2516" spans="18:19" x14ac:dyDescent="0.35">
      <c r="R2516" s="9">
        <f t="shared" si="78"/>
        <v>0</v>
      </c>
      <c r="S2516" s="9">
        <f t="shared" si="79"/>
        <v>0</v>
      </c>
    </row>
    <row r="2517" spans="18:19" x14ac:dyDescent="0.35">
      <c r="R2517" s="9">
        <f t="shared" si="78"/>
        <v>0</v>
      </c>
      <c r="S2517" s="9">
        <f t="shared" si="79"/>
        <v>0</v>
      </c>
    </row>
    <row r="2518" spans="18:19" x14ac:dyDescent="0.35">
      <c r="R2518" s="9">
        <f t="shared" si="78"/>
        <v>0</v>
      </c>
      <c r="S2518" s="9">
        <f t="shared" si="79"/>
        <v>0</v>
      </c>
    </row>
    <row r="2519" spans="18:19" x14ac:dyDescent="0.35">
      <c r="R2519" s="9">
        <f t="shared" si="78"/>
        <v>0</v>
      </c>
      <c r="S2519" s="9">
        <f t="shared" si="79"/>
        <v>0</v>
      </c>
    </row>
    <row r="2520" spans="18:19" x14ac:dyDescent="0.35">
      <c r="R2520" s="9">
        <f t="shared" si="78"/>
        <v>0</v>
      </c>
      <c r="S2520" s="9">
        <f t="shared" si="79"/>
        <v>0</v>
      </c>
    </row>
    <row r="2521" spans="18:19" x14ac:dyDescent="0.35">
      <c r="R2521" s="9">
        <f t="shared" si="78"/>
        <v>0</v>
      </c>
      <c r="S2521" s="9">
        <f t="shared" si="79"/>
        <v>0</v>
      </c>
    </row>
    <row r="2522" spans="18:19" x14ac:dyDescent="0.35">
      <c r="R2522" s="9">
        <f t="shared" si="78"/>
        <v>0</v>
      </c>
      <c r="S2522" s="9">
        <f t="shared" si="79"/>
        <v>0</v>
      </c>
    </row>
    <row r="2523" spans="18:19" x14ac:dyDescent="0.35">
      <c r="R2523" s="9">
        <f t="shared" si="78"/>
        <v>0</v>
      </c>
      <c r="S2523" s="9">
        <f t="shared" si="79"/>
        <v>0</v>
      </c>
    </row>
    <row r="2524" spans="18:19" x14ac:dyDescent="0.35">
      <c r="R2524" s="9">
        <f t="shared" si="78"/>
        <v>0</v>
      </c>
      <c r="S2524" s="9">
        <f t="shared" si="79"/>
        <v>0</v>
      </c>
    </row>
    <row r="2525" spans="18:19" x14ac:dyDescent="0.35">
      <c r="R2525" s="9">
        <f t="shared" si="78"/>
        <v>0</v>
      </c>
      <c r="S2525" s="9">
        <f t="shared" si="79"/>
        <v>0</v>
      </c>
    </row>
    <row r="2526" spans="18:19" x14ac:dyDescent="0.35">
      <c r="R2526" s="9">
        <f t="shared" si="78"/>
        <v>0</v>
      </c>
      <c r="S2526" s="9">
        <f t="shared" si="79"/>
        <v>0</v>
      </c>
    </row>
    <row r="2527" spans="18:19" x14ac:dyDescent="0.35">
      <c r="R2527" s="9">
        <f t="shared" si="78"/>
        <v>0</v>
      </c>
      <c r="S2527" s="9">
        <f t="shared" si="79"/>
        <v>0</v>
      </c>
    </row>
    <row r="2528" spans="18:19" x14ac:dyDescent="0.35">
      <c r="R2528" s="9">
        <f t="shared" si="78"/>
        <v>0</v>
      </c>
      <c r="S2528" s="9">
        <f t="shared" si="79"/>
        <v>0</v>
      </c>
    </row>
    <row r="2529" spans="18:19" x14ac:dyDescent="0.35">
      <c r="R2529" s="9">
        <f t="shared" si="78"/>
        <v>0</v>
      </c>
      <c r="S2529" s="9">
        <f t="shared" si="79"/>
        <v>0</v>
      </c>
    </row>
    <row r="2530" spans="18:19" x14ac:dyDescent="0.35">
      <c r="R2530" s="9">
        <f t="shared" si="78"/>
        <v>0</v>
      </c>
      <c r="S2530" s="9">
        <f t="shared" si="79"/>
        <v>0</v>
      </c>
    </row>
    <row r="2531" spans="18:19" x14ac:dyDescent="0.35">
      <c r="R2531" s="9">
        <f t="shared" si="78"/>
        <v>0</v>
      </c>
      <c r="S2531" s="9">
        <f t="shared" si="79"/>
        <v>0</v>
      </c>
    </row>
    <row r="2532" spans="18:19" x14ac:dyDescent="0.35">
      <c r="R2532" s="9">
        <f t="shared" si="78"/>
        <v>0</v>
      </c>
      <c r="S2532" s="9">
        <f t="shared" si="79"/>
        <v>0</v>
      </c>
    </row>
    <row r="2533" spans="18:19" x14ac:dyDescent="0.35">
      <c r="R2533" s="9">
        <f t="shared" si="78"/>
        <v>0</v>
      </c>
      <c r="S2533" s="9">
        <f t="shared" si="79"/>
        <v>0</v>
      </c>
    </row>
    <row r="2534" spans="18:19" x14ac:dyDescent="0.35">
      <c r="R2534" s="9">
        <f t="shared" si="78"/>
        <v>0</v>
      </c>
      <c r="S2534" s="9">
        <f t="shared" si="79"/>
        <v>0</v>
      </c>
    </row>
    <row r="2535" spans="18:19" x14ac:dyDescent="0.35">
      <c r="R2535" s="9">
        <f t="shared" si="78"/>
        <v>0</v>
      </c>
      <c r="S2535" s="9">
        <f t="shared" si="79"/>
        <v>0</v>
      </c>
    </row>
    <row r="2536" spans="18:19" x14ac:dyDescent="0.35">
      <c r="R2536" s="9">
        <f t="shared" si="78"/>
        <v>0</v>
      </c>
      <c r="S2536" s="9">
        <f t="shared" si="79"/>
        <v>0</v>
      </c>
    </row>
    <row r="2537" spans="18:19" x14ac:dyDescent="0.35">
      <c r="R2537" s="9">
        <f t="shared" si="78"/>
        <v>0</v>
      </c>
      <c r="S2537" s="9">
        <f t="shared" si="79"/>
        <v>0</v>
      </c>
    </row>
    <row r="2538" spans="18:19" x14ac:dyDescent="0.35">
      <c r="R2538" s="9">
        <f t="shared" si="78"/>
        <v>0</v>
      </c>
      <c r="S2538" s="9">
        <f t="shared" si="79"/>
        <v>0</v>
      </c>
    </row>
    <row r="2539" spans="18:19" x14ac:dyDescent="0.35">
      <c r="R2539" s="9">
        <f t="shared" si="78"/>
        <v>0</v>
      </c>
      <c r="S2539" s="9">
        <f t="shared" si="79"/>
        <v>0</v>
      </c>
    </row>
    <row r="2540" spans="18:19" x14ac:dyDescent="0.35">
      <c r="R2540" s="9">
        <f t="shared" si="78"/>
        <v>0</v>
      </c>
      <c r="S2540" s="9">
        <f t="shared" si="79"/>
        <v>0</v>
      </c>
    </row>
    <row r="2541" spans="18:19" x14ac:dyDescent="0.35">
      <c r="R2541" s="9">
        <f t="shared" si="78"/>
        <v>0</v>
      </c>
      <c r="S2541" s="9">
        <f t="shared" si="79"/>
        <v>0</v>
      </c>
    </row>
    <row r="2542" spans="18:19" x14ac:dyDescent="0.35">
      <c r="R2542" s="9">
        <f t="shared" si="78"/>
        <v>0</v>
      </c>
      <c r="S2542" s="9">
        <f t="shared" si="79"/>
        <v>0</v>
      </c>
    </row>
    <row r="2543" spans="18:19" x14ac:dyDescent="0.35">
      <c r="R2543" s="9">
        <f t="shared" si="78"/>
        <v>0</v>
      </c>
      <c r="S2543" s="9">
        <f t="shared" si="79"/>
        <v>0</v>
      </c>
    </row>
    <row r="2544" spans="18:19" x14ac:dyDescent="0.35">
      <c r="R2544" s="9">
        <f t="shared" si="78"/>
        <v>0</v>
      </c>
      <c r="S2544" s="9">
        <f t="shared" si="79"/>
        <v>0</v>
      </c>
    </row>
    <row r="2545" spans="18:19" x14ac:dyDescent="0.35">
      <c r="R2545" s="9">
        <f t="shared" si="78"/>
        <v>0</v>
      </c>
      <c r="S2545" s="9">
        <f t="shared" si="79"/>
        <v>0</v>
      </c>
    </row>
    <row r="2546" spans="18:19" x14ac:dyDescent="0.35">
      <c r="R2546" s="9">
        <f t="shared" si="78"/>
        <v>0</v>
      </c>
      <c r="S2546" s="9">
        <f t="shared" si="79"/>
        <v>0</v>
      </c>
    </row>
    <row r="2547" spans="18:19" x14ac:dyDescent="0.35">
      <c r="R2547" s="9">
        <f t="shared" si="78"/>
        <v>0</v>
      </c>
      <c r="S2547" s="9">
        <f t="shared" si="79"/>
        <v>0</v>
      </c>
    </row>
    <row r="2548" spans="18:19" x14ac:dyDescent="0.35">
      <c r="R2548" s="9">
        <f t="shared" si="78"/>
        <v>0</v>
      </c>
      <c r="S2548" s="9">
        <f t="shared" si="79"/>
        <v>0</v>
      </c>
    </row>
    <row r="2549" spans="18:19" x14ac:dyDescent="0.35">
      <c r="R2549" s="9">
        <f t="shared" si="78"/>
        <v>0</v>
      </c>
      <c r="S2549" s="9">
        <f t="shared" si="79"/>
        <v>0</v>
      </c>
    </row>
    <row r="2550" spans="18:19" x14ac:dyDescent="0.35">
      <c r="R2550" s="9">
        <f t="shared" si="78"/>
        <v>0</v>
      </c>
      <c r="S2550" s="9">
        <f t="shared" si="79"/>
        <v>0</v>
      </c>
    </row>
    <row r="2551" spans="18:19" x14ac:dyDescent="0.35">
      <c r="R2551" s="9">
        <f t="shared" si="78"/>
        <v>0</v>
      </c>
      <c r="S2551" s="9">
        <f t="shared" si="79"/>
        <v>0</v>
      </c>
    </row>
    <row r="2552" spans="18:19" x14ac:dyDescent="0.35">
      <c r="R2552" s="9">
        <f t="shared" si="78"/>
        <v>0</v>
      </c>
      <c r="S2552" s="9">
        <f t="shared" si="79"/>
        <v>0</v>
      </c>
    </row>
    <row r="2553" spans="18:19" x14ac:dyDescent="0.35">
      <c r="R2553" s="9">
        <f t="shared" si="78"/>
        <v>0</v>
      </c>
      <c r="S2553" s="9">
        <f t="shared" si="79"/>
        <v>0</v>
      </c>
    </row>
    <row r="2554" spans="18:19" x14ac:dyDescent="0.35">
      <c r="R2554" s="9">
        <f t="shared" si="78"/>
        <v>0</v>
      </c>
      <c r="S2554" s="9">
        <f t="shared" si="79"/>
        <v>0</v>
      </c>
    </row>
    <row r="2555" spans="18:19" x14ac:dyDescent="0.35">
      <c r="R2555" s="9">
        <f t="shared" si="78"/>
        <v>0</v>
      </c>
      <c r="S2555" s="9">
        <f t="shared" si="79"/>
        <v>0</v>
      </c>
    </row>
    <row r="2556" spans="18:19" x14ac:dyDescent="0.35">
      <c r="R2556" s="9">
        <f t="shared" si="78"/>
        <v>0</v>
      </c>
      <c r="S2556" s="9">
        <f t="shared" si="79"/>
        <v>0</v>
      </c>
    </row>
    <row r="2557" spans="18:19" x14ac:dyDescent="0.35">
      <c r="R2557" s="9">
        <f t="shared" si="78"/>
        <v>0</v>
      </c>
      <c r="S2557" s="9">
        <f t="shared" si="79"/>
        <v>0</v>
      </c>
    </row>
    <row r="2558" spans="18:19" x14ac:dyDescent="0.35">
      <c r="R2558" s="9">
        <f t="shared" si="78"/>
        <v>0</v>
      </c>
      <c r="S2558" s="9">
        <f t="shared" si="79"/>
        <v>0</v>
      </c>
    </row>
    <row r="2559" spans="18:19" x14ac:dyDescent="0.35">
      <c r="R2559" s="9">
        <f t="shared" si="78"/>
        <v>0</v>
      </c>
      <c r="S2559" s="9">
        <f t="shared" si="79"/>
        <v>0</v>
      </c>
    </row>
    <row r="2560" spans="18:19" x14ac:dyDescent="0.35">
      <c r="R2560" s="9">
        <f t="shared" si="78"/>
        <v>0</v>
      </c>
      <c r="S2560" s="9">
        <f t="shared" si="79"/>
        <v>0</v>
      </c>
    </row>
    <row r="2561" spans="18:19" x14ac:dyDescent="0.35">
      <c r="R2561" s="9">
        <f t="shared" si="78"/>
        <v>0</v>
      </c>
      <c r="S2561" s="9">
        <f t="shared" si="79"/>
        <v>0</v>
      </c>
    </row>
    <row r="2562" spans="18:19" x14ac:dyDescent="0.35">
      <c r="R2562" s="9">
        <f t="shared" si="78"/>
        <v>0</v>
      </c>
      <c r="S2562" s="9">
        <f t="shared" si="79"/>
        <v>0</v>
      </c>
    </row>
    <row r="2563" spans="18:19" x14ac:dyDescent="0.35">
      <c r="R2563" s="9">
        <f t="shared" si="78"/>
        <v>0</v>
      </c>
      <c r="S2563" s="9">
        <f t="shared" si="79"/>
        <v>0</v>
      </c>
    </row>
    <row r="2564" spans="18:19" x14ac:dyDescent="0.35">
      <c r="R2564" s="9">
        <f t="shared" ref="R2564:R2627" si="80">SUM(((L2564*15)+(M2564*15)+(N2564)+(O2564*5)+(P2564*15)+(Q2564))*K2564)</f>
        <v>0</v>
      </c>
      <c r="S2564" s="9">
        <f t="shared" ref="S2564:S2627" si="81">SUM(((L2564*15)+(M2564*15)+(N2564)+(O2564*5)+(P2564*15)+(Q2564))*K2564*F2564)</f>
        <v>0</v>
      </c>
    </row>
    <row r="2565" spans="18:19" x14ac:dyDescent="0.35">
      <c r="R2565" s="9">
        <f t="shared" si="80"/>
        <v>0</v>
      </c>
      <c r="S2565" s="9">
        <f t="shared" si="81"/>
        <v>0</v>
      </c>
    </row>
    <row r="2566" spans="18:19" x14ac:dyDescent="0.35">
      <c r="R2566" s="9">
        <f t="shared" si="80"/>
        <v>0</v>
      </c>
      <c r="S2566" s="9">
        <f t="shared" si="81"/>
        <v>0</v>
      </c>
    </row>
    <row r="2567" spans="18:19" x14ac:dyDescent="0.35">
      <c r="R2567" s="9">
        <f t="shared" si="80"/>
        <v>0</v>
      </c>
      <c r="S2567" s="9">
        <f t="shared" si="81"/>
        <v>0</v>
      </c>
    </row>
    <row r="2568" spans="18:19" x14ac:dyDescent="0.35">
      <c r="R2568" s="9">
        <f t="shared" si="80"/>
        <v>0</v>
      </c>
      <c r="S2568" s="9">
        <f t="shared" si="81"/>
        <v>0</v>
      </c>
    </row>
    <row r="2569" spans="18:19" x14ac:dyDescent="0.35">
      <c r="R2569" s="9">
        <f t="shared" si="80"/>
        <v>0</v>
      </c>
      <c r="S2569" s="9">
        <f t="shared" si="81"/>
        <v>0</v>
      </c>
    </row>
    <row r="2570" spans="18:19" x14ac:dyDescent="0.35">
      <c r="R2570" s="9">
        <f t="shared" si="80"/>
        <v>0</v>
      </c>
      <c r="S2570" s="9">
        <f t="shared" si="81"/>
        <v>0</v>
      </c>
    </row>
    <row r="2571" spans="18:19" x14ac:dyDescent="0.35">
      <c r="R2571" s="9">
        <f t="shared" si="80"/>
        <v>0</v>
      </c>
      <c r="S2571" s="9">
        <f t="shared" si="81"/>
        <v>0</v>
      </c>
    </row>
    <row r="2572" spans="18:19" x14ac:dyDescent="0.35">
      <c r="R2572" s="9">
        <f t="shared" si="80"/>
        <v>0</v>
      </c>
      <c r="S2572" s="9">
        <f t="shared" si="81"/>
        <v>0</v>
      </c>
    </row>
    <row r="2573" spans="18:19" x14ac:dyDescent="0.35">
      <c r="R2573" s="9">
        <f t="shared" si="80"/>
        <v>0</v>
      </c>
      <c r="S2573" s="9">
        <f t="shared" si="81"/>
        <v>0</v>
      </c>
    </row>
    <row r="2574" spans="18:19" x14ac:dyDescent="0.35">
      <c r="R2574" s="9">
        <f t="shared" si="80"/>
        <v>0</v>
      </c>
      <c r="S2574" s="9">
        <f t="shared" si="81"/>
        <v>0</v>
      </c>
    </row>
    <row r="2575" spans="18:19" x14ac:dyDescent="0.35">
      <c r="R2575" s="9">
        <f t="shared" si="80"/>
        <v>0</v>
      </c>
      <c r="S2575" s="9">
        <f t="shared" si="81"/>
        <v>0</v>
      </c>
    </row>
    <row r="2576" spans="18:19" x14ac:dyDescent="0.35">
      <c r="R2576" s="9">
        <f t="shared" si="80"/>
        <v>0</v>
      </c>
      <c r="S2576" s="9">
        <f t="shared" si="81"/>
        <v>0</v>
      </c>
    </row>
    <row r="2577" spans="18:19" x14ac:dyDescent="0.35">
      <c r="R2577" s="9">
        <f t="shared" si="80"/>
        <v>0</v>
      </c>
      <c r="S2577" s="9">
        <f t="shared" si="81"/>
        <v>0</v>
      </c>
    </row>
    <row r="2578" spans="18:19" x14ac:dyDescent="0.35">
      <c r="R2578" s="9">
        <f t="shared" si="80"/>
        <v>0</v>
      </c>
      <c r="S2578" s="9">
        <f t="shared" si="81"/>
        <v>0</v>
      </c>
    </row>
    <row r="2579" spans="18:19" x14ac:dyDescent="0.35">
      <c r="R2579" s="9">
        <f t="shared" si="80"/>
        <v>0</v>
      </c>
      <c r="S2579" s="9">
        <f t="shared" si="81"/>
        <v>0</v>
      </c>
    </row>
    <row r="2580" spans="18:19" x14ac:dyDescent="0.35">
      <c r="R2580" s="9">
        <f t="shared" si="80"/>
        <v>0</v>
      </c>
      <c r="S2580" s="9">
        <f t="shared" si="81"/>
        <v>0</v>
      </c>
    </row>
    <row r="2581" spans="18:19" x14ac:dyDescent="0.35">
      <c r="R2581" s="9">
        <f t="shared" si="80"/>
        <v>0</v>
      </c>
      <c r="S2581" s="9">
        <f t="shared" si="81"/>
        <v>0</v>
      </c>
    </row>
    <row r="2582" spans="18:19" x14ac:dyDescent="0.35">
      <c r="R2582" s="9">
        <f t="shared" si="80"/>
        <v>0</v>
      </c>
      <c r="S2582" s="9">
        <f t="shared" si="81"/>
        <v>0</v>
      </c>
    </row>
    <row r="2583" spans="18:19" x14ac:dyDescent="0.35">
      <c r="R2583" s="9">
        <f t="shared" si="80"/>
        <v>0</v>
      </c>
      <c r="S2583" s="9">
        <f t="shared" si="81"/>
        <v>0</v>
      </c>
    </row>
    <row r="2584" spans="18:19" x14ac:dyDescent="0.35">
      <c r="R2584" s="9">
        <f t="shared" si="80"/>
        <v>0</v>
      </c>
      <c r="S2584" s="9">
        <f t="shared" si="81"/>
        <v>0</v>
      </c>
    </row>
    <row r="2585" spans="18:19" x14ac:dyDescent="0.35">
      <c r="R2585" s="9">
        <f t="shared" si="80"/>
        <v>0</v>
      </c>
      <c r="S2585" s="9">
        <f t="shared" si="81"/>
        <v>0</v>
      </c>
    </row>
    <row r="2586" spans="18:19" x14ac:dyDescent="0.35">
      <c r="R2586" s="9">
        <f t="shared" si="80"/>
        <v>0</v>
      </c>
      <c r="S2586" s="9">
        <f t="shared" si="81"/>
        <v>0</v>
      </c>
    </row>
    <row r="2587" spans="18:19" x14ac:dyDescent="0.35">
      <c r="R2587" s="9">
        <f t="shared" si="80"/>
        <v>0</v>
      </c>
      <c r="S2587" s="9">
        <f t="shared" si="81"/>
        <v>0</v>
      </c>
    </row>
    <row r="2588" spans="18:19" x14ac:dyDescent="0.35">
      <c r="R2588" s="9">
        <f t="shared" si="80"/>
        <v>0</v>
      </c>
      <c r="S2588" s="9">
        <f t="shared" si="81"/>
        <v>0</v>
      </c>
    </row>
    <row r="2589" spans="18:19" x14ac:dyDescent="0.35">
      <c r="R2589" s="9">
        <f t="shared" si="80"/>
        <v>0</v>
      </c>
      <c r="S2589" s="9">
        <f t="shared" si="81"/>
        <v>0</v>
      </c>
    </row>
    <row r="2590" spans="18:19" x14ac:dyDescent="0.35">
      <c r="R2590" s="9">
        <f t="shared" si="80"/>
        <v>0</v>
      </c>
      <c r="S2590" s="9">
        <f t="shared" si="81"/>
        <v>0</v>
      </c>
    </row>
    <row r="2591" spans="18:19" x14ac:dyDescent="0.35">
      <c r="R2591" s="9">
        <f t="shared" si="80"/>
        <v>0</v>
      </c>
      <c r="S2591" s="9">
        <f t="shared" si="81"/>
        <v>0</v>
      </c>
    </row>
    <row r="2592" spans="18:19" x14ac:dyDescent="0.35">
      <c r="R2592" s="9">
        <f t="shared" si="80"/>
        <v>0</v>
      </c>
      <c r="S2592" s="9">
        <f t="shared" si="81"/>
        <v>0</v>
      </c>
    </row>
    <row r="2593" spans="18:19" x14ac:dyDescent="0.35">
      <c r="R2593" s="9">
        <f t="shared" si="80"/>
        <v>0</v>
      </c>
      <c r="S2593" s="9">
        <f t="shared" si="81"/>
        <v>0</v>
      </c>
    </row>
    <row r="2594" spans="18:19" x14ac:dyDescent="0.35">
      <c r="R2594" s="9">
        <f t="shared" si="80"/>
        <v>0</v>
      </c>
      <c r="S2594" s="9">
        <f t="shared" si="81"/>
        <v>0</v>
      </c>
    </row>
    <row r="2595" spans="18:19" x14ac:dyDescent="0.35">
      <c r="R2595" s="9">
        <f t="shared" si="80"/>
        <v>0</v>
      </c>
      <c r="S2595" s="9">
        <f t="shared" si="81"/>
        <v>0</v>
      </c>
    </row>
    <row r="2596" spans="18:19" x14ac:dyDescent="0.35">
      <c r="R2596" s="9">
        <f t="shared" si="80"/>
        <v>0</v>
      </c>
      <c r="S2596" s="9">
        <f t="shared" si="81"/>
        <v>0</v>
      </c>
    </row>
    <row r="2597" spans="18:19" x14ac:dyDescent="0.35">
      <c r="R2597" s="9">
        <f t="shared" si="80"/>
        <v>0</v>
      </c>
      <c r="S2597" s="9">
        <f t="shared" si="81"/>
        <v>0</v>
      </c>
    </row>
    <row r="2598" spans="18:19" x14ac:dyDescent="0.35">
      <c r="R2598" s="9">
        <f t="shared" si="80"/>
        <v>0</v>
      </c>
      <c r="S2598" s="9">
        <f t="shared" si="81"/>
        <v>0</v>
      </c>
    </row>
    <row r="2599" spans="18:19" x14ac:dyDescent="0.35">
      <c r="R2599" s="9">
        <f t="shared" si="80"/>
        <v>0</v>
      </c>
      <c r="S2599" s="9">
        <f t="shared" si="81"/>
        <v>0</v>
      </c>
    </row>
    <row r="2600" spans="18:19" x14ac:dyDescent="0.35">
      <c r="R2600" s="9">
        <f t="shared" si="80"/>
        <v>0</v>
      </c>
      <c r="S2600" s="9">
        <f t="shared" si="81"/>
        <v>0</v>
      </c>
    </row>
    <row r="2601" spans="18:19" x14ac:dyDescent="0.35">
      <c r="R2601" s="9">
        <f t="shared" si="80"/>
        <v>0</v>
      </c>
      <c r="S2601" s="9">
        <f t="shared" si="81"/>
        <v>0</v>
      </c>
    </row>
    <row r="2602" spans="18:19" x14ac:dyDescent="0.35">
      <c r="R2602" s="9">
        <f t="shared" si="80"/>
        <v>0</v>
      </c>
      <c r="S2602" s="9">
        <f t="shared" si="81"/>
        <v>0</v>
      </c>
    </row>
    <row r="2603" spans="18:19" x14ac:dyDescent="0.35">
      <c r="R2603" s="9">
        <f t="shared" si="80"/>
        <v>0</v>
      </c>
      <c r="S2603" s="9">
        <f t="shared" si="81"/>
        <v>0</v>
      </c>
    </row>
    <row r="2604" spans="18:19" x14ac:dyDescent="0.35">
      <c r="R2604" s="9">
        <f t="shared" si="80"/>
        <v>0</v>
      </c>
      <c r="S2604" s="9">
        <f t="shared" si="81"/>
        <v>0</v>
      </c>
    </row>
    <row r="2605" spans="18:19" x14ac:dyDescent="0.35">
      <c r="R2605" s="9">
        <f t="shared" si="80"/>
        <v>0</v>
      </c>
      <c r="S2605" s="9">
        <f t="shared" si="81"/>
        <v>0</v>
      </c>
    </row>
    <row r="2606" spans="18:19" x14ac:dyDescent="0.35">
      <c r="R2606" s="9">
        <f t="shared" si="80"/>
        <v>0</v>
      </c>
      <c r="S2606" s="9">
        <f t="shared" si="81"/>
        <v>0</v>
      </c>
    </row>
    <row r="2607" spans="18:19" x14ac:dyDescent="0.35">
      <c r="R2607" s="9">
        <f t="shared" si="80"/>
        <v>0</v>
      </c>
      <c r="S2607" s="9">
        <f t="shared" si="81"/>
        <v>0</v>
      </c>
    </row>
    <row r="2608" spans="18:19" x14ac:dyDescent="0.35">
      <c r="R2608" s="9">
        <f t="shared" si="80"/>
        <v>0</v>
      </c>
      <c r="S2608" s="9">
        <f t="shared" si="81"/>
        <v>0</v>
      </c>
    </row>
    <row r="2609" spans="18:19" x14ac:dyDescent="0.35">
      <c r="R2609" s="9">
        <f t="shared" si="80"/>
        <v>0</v>
      </c>
      <c r="S2609" s="9">
        <f t="shared" si="81"/>
        <v>0</v>
      </c>
    </row>
    <row r="2610" spans="18:19" x14ac:dyDescent="0.35">
      <c r="R2610" s="9">
        <f t="shared" si="80"/>
        <v>0</v>
      </c>
      <c r="S2610" s="9">
        <f t="shared" si="81"/>
        <v>0</v>
      </c>
    </row>
    <row r="2611" spans="18:19" x14ac:dyDescent="0.35">
      <c r="R2611" s="9">
        <f t="shared" si="80"/>
        <v>0</v>
      </c>
      <c r="S2611" s="9">
        <f t="shared" si="81"/>
        <v>0</v>
      </c>
    </row>
    <row r="2612" spans="18:19" x14ac:dyDescent="0.35">
      <c r="R2612" s="9">
        <f t="shared" si="80"/>
        <v>0</v>
      </c>
      <c r="S2612" s="9">
        <f t="shared" si="81"/>
        <v>0</v>
      </c>
    </row>
    <row r="2613" spans="18:19" x14ac:dyDescent="0.35">
      <c r="R2613" s="9">
        <f t="shared" si="80"/>
        <v>0</v>
      </c>
      <c r="S2613" s="9">
        <f t="shared" si="81"/>
        <v>0</v>
      </c>
    </row>
    <row r="2614" spans="18:19" x14ac:dyDescent="0.35">
      <c r="R2614" s="9">
        <f t="shared" si="80"/>
        <v>0</v>
      </c>
      <c r="S2614" s="9">
        <f t="shared" si="81"/>
        <v>0</v>
      </c>
    </row>
    <row r="2615" spans="18:19" x14ac:dyDescent="0.35">
      <c r="R2615" s="9">
        <f t="shared" si="80"/>
        <v>0</v>
      </c>
      <c r="S2615" s="9">
        <f t="shared" si="81"/>
        <v>0</v>
      </c>
    </row>
    <row r="2616" spans="18:19" x14ac:dyDescent="0.35">
      <c r="R2616" s="9">
        <f t="shared" si="80"/>
        <v>0</v>
      </c>
      <c r="S2616" s="9">
        <f t="shared" si="81"/>
        <v>0</v>
      </c>
    </row>
    <row r="2617" spans="18:19" x14ac:dyDescent="0.35">
      <c r="R2617" s="9">
        <f t="shared" si="80"/>
        <v>0</v>
      </c>
      <c r="S2617" s="9">
        <f t="shared" si="81"/>
        <v>0</v>
      </c>
    </row>
    <row r="2618" spans="18:19" x14ac:dyDescent="0.35">
      <c r="R2618" s="9">
        <f t="shared" si="80"/>
        <v>0</v>
      </c>
      <c r="S2618" s="9">
        <f t="shared" si="81"/>
        <v>0</v>
      </c>
    </row>
    <row r="2619" spans="18:19" x14ac:dyDescent="0.35">
      <c r="R2619" s="9">
        <f t="shared" si="80"/>
        <v>0</v>
      </c>
      <c r="S2619" s="9">
        <f t="shared" si="81"/>
        <v>0</v>
      </c>
    </row>
    <row r="2620" spans="18:19" x14ac:dyDescent="0.35">
      <c r="R2620" s="9">
        <f t="shared" si="80"/>
        <v>0</v>
      </c>
      <c r="S2620" s="9">
        <f t="shared" si="81"/>
        <v>0</v>
      </c>
    </row>
    <row r="2621" spans="18:19" x14ac:dyDescent="0.35">
      <c r="R2621" s="9">
        <f t="shared" si="80"/>
        <v>0</v>
      </c>
      <c r="S2621" s="9">
        <f t="shared" si="81"/>
        <v>0</v>
      </c>
    </row>
    <row r="2622" spans="18:19" x14ac:dyDescent="0.35">
      <c r="R2622" s="9">
        <f t="shared" si="80"/>
        <v>0</v>
      </c>
      <c r="S2622" s="9">
        <f t="shared" si="81"/>
        <v>0</v>
      </c>
    </row>
    <row r="2623" spans="18:19" x14ac:dyDescent="0.35">
      <c r="R2623" s="9">
        <f t="shared" si="80"/>
        <v>0</v>
      </c>
      <c r="S2623" s="9">
        <f t="shared" si="81"/>
        <v>0</v>
      </c>
    </row>
    <row r="2624" spans="18:19" x14ac:dyDescent="0.35">
      <c r="R2624" s="9">
        <f t="shared" si="80"/>
        <v>0</v>
      </c>
      <c r="S2624" s="9">
        <f t="shared" si="81"/>
        <v>0</v>
      </c>
    </row>
    <row r="2625" spans="18:19" x14ac:dyDescent="0.35">
      <c r="R2625" s="9">
        <f t="shared" si="80"/>
        <v>0</v>
      </c>
      <c r="S2625" s="9">
        <f t="shared" si="81"/>
        <v>0</v>
      </c>
    </row>
    <row r="2626" spans="18:19" x14ac:dyDescent="0.35">
      <c r="R2626" s="9">
        <f t="shared" si="80"/>
        <v>0</v>
      </c>
      <c r="S2626" s="9">
        <f t="shared" si="81"/>
        <v>0</v>
      </c>
    </row>
    <row r="2627" spans="18:19" x14ac:dyDescent="0.35">
      <c r="R2627" s="9">
        <f t="shared" si="80"/>
        <v>0</v>
      </c>
      <c r="S2627" s="9">
        <f t="shared" si="81"/>
        <v>0</v>
      </c>
    </row>
    <row r="2628" spans="18:19" x14ac:dyDescent="0.35">
      <c r="R2628" s="9">
        <f t="shared" ref="R2628:R2691" si="82">SUM(((L2628*15)+(M2628*15)+(N2628)+(O2628*5)+(P2628*15)+(Q2628))*K2628)</f>
        <v>0</v>
      </c>
      <c r="S2628" s="9">
        <f t="shared" ref="S2628:S2691" si="83">SUM(((L2628*15)+(M2628*15)+(N2628)+(O2628*5)+(P2628*15)+(Q2628))*K2628*F2628)</f>
        <v>0</v>
      </c>
    </row>
    <row r="2629" spans="18:19" x14ac:dyDescent="0.35">
      <c r="R2629" s="9">
        <f t="shared" si="82"/>
        <v>0</v>
      </c>
      <c r="S2629" s="9">
        <f t="shared" si="83"/>
        <v>0</v>
      </c>
    </row>
    <row r="2630" spans="18:19" x14ac:dyDescent="0.35">
      <c r="R2630" s="9">
        <f t="shared" si="82"/>
        <v>0</v>
      </c>
      <c r="S2630" s="9">
        <f t="shared" si="83"/>
        <v>0</v>
      </c>
    </row>
    <row r="2631" spans="18:19" x14ac:dyDescent="0.35">
      <c r="R2631" s="9">
        <f t="shared" si="82"/>
        <v>0</v>
      </c>
      <c r="S2631" s="9">
        <f t="shared" si="83"/>
        <v>0</v>
      </c>
    </row>
    <row r="2632" spans="18:19" x14ac:dyDescent="0.35">
      <c r="R2632" s="9">
        <f t="shared" si="82"/>
        <v>0</v>
      </c>
      <c r="S2632" s="9">
        <f t="shared" si="83"/>
        <v>0</v>
      </c>
    </row>
    <row r="2633" spans="18:19" x14ac:dyDescent="0.35">
      <c r="R2633" s="9">
        <f t="shared" si="82"/>
        <v>0</v>
      </c>
      <c r="S2633" s="9">
        <f t="shared" si="83"/>
        <v>0</v>
      </c>
    </row>
    <row r="2634" spans="18:19" x14ac:dyDescent="0.35">
      <c r="R2634" s="9">
        <f t="shared" si="82"/>
        <v>0</v>
      </c>
      <c r="S2634" s="9">
        <f t="shared" si="83"/>
        <v>0</v>
      </c>
    </row>
    <row r="2635" spans="18:19" x14ac:dyDescent="0.35">
      <c r="R2635" s="9">
        <f t="shared" si="82"/>
        <v>0</v>
      </c>
      <c r="S2635" s="9">
        <f t="shared" si="83"/>
        <v>0</v>
      </c>
    </row>
    <row r="2636" spans="18:19" x14ac:dyDescent="0.35">
      <c r="R2636" s="9">
        <f t="shared" si="82"/>
        <v>0</v>
      </c>
      <c r="S2636" s="9">
        <f t="shared" si="83"/>
        <v>0</v>
      </c>
    </row>
    <row r="2637" spans="18:19" x14ac:dyDescent="0.35">
      <c r="R2637" s="9">
        <f t="shared" si="82"/>
        <v>0</v>
      </c>
      <c r="S2637" s="9">
        <f t="shared" si="83"/>
        <v>0</v>
      </c>
    </row>
    <row r="2638" spans="18:19" x14ac:dyDescent="0.35">
      <c r="R2638" s="9">
        <f t="shared" si="82"/>
        <v>0</v>
      </c>
      <c r="S2638" s="9">
        <f t="shared" si="83"/>
        <v>0</v>
      </c>
    </row>
    <row r="2639" spans="18:19" x14ac:dyDescent="0.35">
      <c r="R2639" s="9">
        <f t="shared" si="82"/>
        <v>0</v>
      </c>
      <c r="S2639" s="9">
        <f t="shared" si="83"/>
        <v>0</v>
      </c>
    </row>
    <row r="2640" spans="18:19" x14ac:dyDescent="0.35">
      <c r="R2640" s="9">
        <f t="shared" si="82"/>
        <v>0</v>
      </c>
      <c r="S2640" s="9">
        <f t="shared" si="83"/>
        <v>0</v>
      </c>
    </row>
    <row r="2641" spans="18:19" x14ac:dyDescent="0.35">
      <c r="R2641" s="9">
        <f t="shared" si="82"/>
        <v>0</v>
      </c>
      <c r="S2641" s="9">
        <f t="shared" si="83"/>
        <v>0</v>
      </c>
    </row>
    <row r="2642" spans="18:19" x14ac:dyDescent="0.35">
      <c r="R2642" s="9">
        <f t="shared" si="82"/>
        <v>0</v>
      </c>
      <c r="S2642" s="9">
        <f t="shared" si="83"/>
        <v>0</v>
      </c>
    </row>
    <row r="2643" spans="18:19" x14ac:dyDescent="0.35">
      <c r="R2643" s="9">
        <f t="shared" si="82"/>
        <v>0</v>
      </c>
      <c r="S2643" s="9">
        <f t="shared" si="83"/>
        <v>0</v>
      </c>
    </row>
    <row r="2644" spans="18:19" x14ac:dyDescent="0.35">
      <c r="R2644" s="9">
        <f t="shared" si="82"/>
        <v>0</v>
      </c>
      <c r="S2644" s="9">
        <f t="shared" si="83"/>
        <v>0</v>
      </c>
    </row>
    <row r="2645" spans="18:19" x14ac:dyDescent="0.35">
      <c r="R2645" s="9">
        <f t="shared" si="82"/>
        <v>0</v>
      </c>
      <c r="S2645" s="9">
        <f t="shared" si="83"/>
        <v>0</v>
      </c>
    </row>
    <row r="2646" spans="18:19" x14ac:dyDescent="0.35">
      <c r="R2646" s="9">
        <f t="shared" si="82"/>
        <v>0</v>
      </c>
      <c r="S2646" s="9">
        <f t="shared" si="83"/>
        <v>0</v>
      </c>
    </row>
    <row r="2647" spans="18:19" x14ac:dyDescent="0.35">
      <c r="R2647" s="9">
        <f t="shared" si="82"/>
        <v>0</v>
      </c>
      <c r="S2647" s="9">
        <f t="shared" si="83"/>
        <v>0</v>
      </c>
    </row>
    <row r="2648" spans="18:19" x14ac:dyDescent="0.35">
      <c r="R2648" s="9">
        <f t="shared" si="82"/>
        <v>0</v>
      </c>
      <c r="S2648" s="9">
        <f t="shared" si="83"/>
        <v>0</v>
      </c>
    </row>
    <row r="2649" spans="18:19" x14ac:dyDescent="0.35">
      <c r="R2649" s="9">
        <f t="shared" si="82"/>
        <v>0</v>
      </c>
      <c r="S2649" s="9">
        <f t="shared" si="83"/>
        <v>0</v>
      </c>
    </row>
    <row r="2650" spans="18:19" x14ac:dyDescent="0.35">
      <c r="R2650" s="9">
        <f t="shared" si="82"/>
        <v>0</v>
      </c>
      <c r="S2650" s="9">
        <f t="shared" si="83"/>
        <v>0</v>
      </c>
    </row>
    <row r="2651" spans="18:19" x14ac:dyDescent="0.35">
      <c r="R2651" s="9">
        <f t="shared" si="82"/>
        <v>0</v>
      </c>
      <c r="S2651" s="9">
        <f t="shared" si="83"/>
        <v>0</v>
      </c>
    </row>
    <row r="2652" spans="18:19" x14ac:dyDescent="0.35">
      <c r="R2652" s="9">
        <f t="shared" si="82"/>
        <v>0</v>
      </c>
      <c r="S2652" s="9">
        <f t="shared" si="83"/>
        <v>0</v>
      </c>
    </row>
    <row r="2653" spans="18:19" x14ac:dyDescent="0.35">
      <c r="R2653" s="9">
        <f t="shared" si="82"/>
        <v>0</v>
      </c>
      <c r="S2653" s="9">
        <f t="shared" si="83"/>
        <v>0</v>
      </c>
    </row>
    <row r="2654" spans="18:19" x14ac:dyDescent="0.35">
      <c r="R2654" s="9">
        <f t="shared" si="82"/>
        <v>0</v>
      </c>
      <c r="S2654" s="9">
        <f t="shared" si="83"/>
        <v>0</v>
      </c>
    </row>
    <row r="2655" spans="18:19" x14ac:dyDescent="0.35">
      <c r="R2655" s="9">
        <f t="shared" si="82"/>
        <v>0</v>
      </c>
      <c r="S2655" s="9">
        <f t="shared" si="83"/>
        <v>0</v>
      </c>
    </row>
    <row r="2656" spans="18:19" x14ac:dyDescent="0.35">
      <c r="R2656" s="9">
        <f t="shared" si="82"/>
        <v>0</v>
      </c>
      <c r="S2656" s="9">
        <f t="shared" si="83"/>
        <v>0</v>
      </c>
    </row>
    <row r="2657" spans="18:19" x14ac:dyDescent="0.35">
      <c r="R2657" s="9">
        <f t="shared" si="82"/>
        <v>0</v>
      </c>
      <c r="S2657" s="9">
        <f t="shared" si="83"/>
        <v>0</v>
      </c>
    </row>
    <row r="2658" spans="18:19" x14ac:dyDescent="0.35">
      <c r="R2658" s="9">
        <f t="shared" si="82"/>
        <v>0</v>
      </c>
      <c r="S2658" s="9">
        <f t="shared" si="83"/>
        <v>0</v>
      </c>
    </row>
    <row r="2659" spans="18:19" x14ac:dyDescent="0.35">
      <c r="R2659" s="9">
        <f t="shared" si="82"/>
        <v>0</v>
      </c>
      <c r="S2659" s="9">
        <f t="shared" si="83"/>
        <v>0</v>
      </c>
    </row>
    <row r="2660" spans="18:19" x14ac:dyDescent="0.35">
      <c r="R2660" s="9">
        <f t="shared" si="82"/>
        <v>0</v>
      </c>
      <c r="S2660" s="9">
        <f t="shared" si="83"/>
        <v>0</v>
      </c>
    </row>
    <row r="2661" spans="18:19" x14ac:dyDescent="0.35">
      <c r="R2661" s="9">
        <f t="shared" si="82"/>
        <v>0</v>
      </c>
      <c r="S2661" s="9">
        <f t="shared" si="83"/>
        <v>0</v>
      </c>
    </row>
    <row r="2662" spans="18:19" x14ac:dyDescent="0.35">
      <c r="R2662" s="9">
        <f t="shared" si="82"/>
        <v>0</v>
      </c>
      <c r="S2662" s="9">
        <f t="shared" si="83"/>
        <v>0</v>
      </c>
    </row>
    <row r="2663" spans="18:19" x14ac:dyDescent="0.35">
      <c r="R2663" s="9">
        <f t="shared" si="82"/>
        <v>0</v>
      </c>
      <c r="S2663" s="9">
        <f t="shared" si="83"/>
        <v>0</v>
      </c>
    </row>
    <row r="2664" spans="18:19" x14ac:dyDescent="0.35">
      <c r="R2664" s="9">
        <f t="shared" si="82"/>
        <v>0</v>
      </c>
      <c r="S2664" s="9">
        <f t="shared" si="83"/>
        <v>0</v>
      </c>
    </row>
    <row r="2665" spans="18:19" x14ac:dyDescent="0.35">
      <c r="R2665" s="9">
        <f t="shared" si="82"/>
        <v>0</v>
      </c>
      <c r="S2665" s="9">
        <f t="shared" si="83"/>
        <v>0</v>
      </c>
    </row>
    <row r="2666" spans="18:19" x14ac:dyDescent="0.35">
      <c r="R2666" s="9">
        <f t="shared" si="82"/>
        <v>0</v>
      </c>
      <c r="S2666" s="9">
        <f t="shared" si="83"/>
        <v>0</v>
      </c>
    </row>
    <row r="2667" spans="18:19" x14ac:dyDescent="0.35">
      <c r="R2667" s="9">
        <f t="shared" si="82"/>
        <v>0</v>
      </c>
      <c r="S2667" s="9">
        <f t="shared" si="83"/>
        <v>0</v>
      </c>
    </row>
    <row r="2668" spans="18:19" x14ac:dyDescent="0.35">
      <c r="R2668" s="9">
        <f t="shared" si="82"/>
        <v>0</v>
      </c>
      <c r="S2668" s="9">
        <f t="shared" si="83"/>
        <v>0</v>
      </c>
    </row>
    <row r="2669" spans="18:19" x14ac:dyDescent="0.35">
      <c r="R2669" s="9">
        <f t="shared" si="82"/>
        <v>0</v>
      </c>
      <c r="S2669" s="9">
        <f t="shared" si="83"/>
        <v>0</v>
      </c>
    </row>
    <row r="2670" spans="18:19" x14ac:dyDescent="0.35">
      <c r="R2670" s="9">
        <f t="shared" si="82"/>
        <v>0</v>
      </c>
      <c r="S2670" s="9">
        <f t="shared" si="83"/>
        <v>0</v>
      </c>
    </row>
    <row r="2671" spans="18:19" x14ac:dyDescent="0.35">
      <c r="R2671" s="9">
        <f t="shared" si="82"/>
        <v>0</v>
      </c>
      <c r="S2671" s="9">
        <f t="shared" si="83"/>
        <v>0</v>
      </c>
    </row>
    <row r="2672" spans="18:19" x14ac:dyDescent="0.35">
      <c r="R2672" s="9">
        <f t="shared" si="82"/>
        <v>0</v>
      </c>
      <c r="S2672" s="9">
        <f t="shared" si="83"/>
        <v>0</v>
      </c>
    </row>
    <row r="2673" spans="18:19" x14ac:dyDescent="0.35">
      <c r="R2673" s="9">
        <f t="shared" si="82"/>
        <v>0</v>
      </c>
      <c r="S2673" s="9">
        <f t="shared" si="83"/>
        <v>0</v>
      </c>
    </row>
    <row r="2674" spans="18:19" x14ac:dyDescent="0.35">
      <c r="R2674" s="9">
        <f t="shared" si="82"/>
        <v>0</v>
      </c>
      <c r="S2674" s="9">
        <f t="shared" si="83"/>
        <v>0</v>
      </c>
    </row>
    <row r="2675" spans="18:19" x14ac:dyDescent="0.35">
      <c r="R2675" s="9">
        <f t="shared" si="82"/>
        <v>0</v>
      </c>
      <c r="S2675" s="9">
        <f t="shared" si="83"/>
        <v>0</v>
      </c>
    </row>
    <row r="2676" spans="18:19" x14ac:dyDescent="0.35">
      <c r="R2676" s="9">
        <f t="shared" si="82"/>
        <v>0</v>
      </c>
      <c r="S2676" s="9">
        <f t="shared" si="83"/>
        <v>0</v>
      </c>
    </row>
    <row r="2677" spans="18:19" x14ac:dyDescent="0.35">
      <c r="R2677" s="9">
        <f t="shared" si="82"/>
        <v>0</v>
      </c>
      <c r="S2677" s="9">
        <f t="shared" si="83"/>
        <v>0</v>
      </c>
    </row>
    <row r="2678" spans="18:19" x14ac:dyDescent="0.35">
      <c r="R2678" s="9">
        <f t="shared" si="82"/>
        <v>0</v>
      </c>
      <c r="S2678" s="9">
        <f t="shared" si="83"/>
        <v>0</v>
      </c>
    </row>
    <row r="2679" spans="18:19" x14ac:dyDescent="0.35">
      <c r="R2679" s="9">
        <f t="shared" si="82"/>
        <v>0</v>
      </c>
      <c r="S2679" s="9">
        <f t="shared" si="83"/>
        <v>0</v>
      </c>
    </row>
    <row r="2680" spans="18:19" x14ac:dyDescent="0.35">
      <c r="R2680" s="9">
        <f t="shared" si="82"/>
        <v>0</v>
      </c>
      <c r="S2680" s="9">
        <f t="shared" si="83"/>
        <v>0</v>
      </c>
    </row>
    <row r="2681" spans="18:19" x14ac:dyDescent="0.35">
      <c r="R2681" s="9">
        <f t="shared" si="82"/>
        <v>0</v>
      </c>
      <c r="S2681" s="9">
        <f t="shared" si="83"/>
        <v>0</v>
      </c>
    </row>
    <row r="2682" spans="18:19" x14ac:dyDescent="0.35">
      <c r="R2682" s="9">
        <f t="shared" si="82"/>
        <v>0</v>
      </c>
      <c r="S2682" s="9">
        <f t="shared" si="83"/>
        <v>0</v>
      </c>
    </row>
    <row r="2683" spans="18:19" x14ac:dyDescent="0.35">
      <c r="R2683" s="9">
        <f t="shared" si="82"/>
        <v>0</v>
      </c>
      <c r="S2683" s="9">
        <f t="shared" si="83"/>
        <v>0</v>
      </c>
    </row>
    <row r="2684" spans="18:19" x14ac:dyDescent="0.35">
      <c r="R2684" s="9">
        <f t="shared" si="82"/>
        <v>0</v>
      </c>
      <c r="S2684" s="9">
        <f t="shared" si="83"/>
        <v>0</v>
      </c>
    </row>
    <row r="2685" spans="18:19" x14ac:dyDescent="0.35">
      <c r="R2685" s="9">
        <f t="shared" si="82"/>
        <v>0</v>
      </c>
      <c r="S2685" s="9">
        <f t="shared" si="83"/>
        <v>0</v>
      </c>
    </row>
    <row r="2686" spans="18:19" x14ac:dyDescent="0.35">
      <c r="R2686" s="9">
        <f t="shared" si="82"/>
        <v>0</v>
      </c>
      <c r="S2686" s="9">
        <f t="shared" si="83"/>
        <v>0</v>
      </c>
    </row>
    <row r="2687" spans="18:19" x14ac:dyDescent="0.35">
      <c r="R2687" s="9">
        <f t="shared" si="82"/>
        <v>0</v>
      </c>
      <c r="S2687" s="9">
        <f t="shared" si="83"/>
        <v>0</v>
      </c>
    </row>
    <row r="2688" spans="18:19" x14ac:dyDescent="0.35">
      <c r="R2688" s="9">
        <f t="shared" si="82"/>
        <v>0</v>
      </c>
      <c r="S2688" s="9">
        <f t="shared" si="83"/>
        <v>0</v>
      </c>
    </row>
    <row r="2689" spans="18:19" x14ac:dyDescent="0.35">
      <c r="R2689" s="9">
        <f t="shared" si="82"/>
        <v>0</v>
      </c>
      <c r="S2689" s="9">
        <f t="shared" si="83"/>
        <v>0</v>
      </c>
    </row>
    <row r="2690" spans="18:19" x14ac:dyDescent="0.35">
      <c r="R2690" s="9">
        <f t="shared" si="82"/>
        <v>0</v>
      </c>
      <c r="S2690" s="9">
        <f t="shared" si="83"/>
        <v>0</v>
      </c>
    </row>
    <row r="2691" spans="18:19" x14ac:dyDescent="0.35">
      <c r="R2691" s="9">
        <f t="shared" si="82"/>
        <v>0</v>
      </c>
      <c r="S2691" s="9">
        <f t="shared" si="83"/>
        <v>0</v>
      </c>
    </row>
    <row r="2692" spans="18:19" x14ac:dyDescent="0.35">
      <c r="R2692" s="9">
        <f t="shared" ref="R2692:R2755" si="84">SUM(((L2692*15)+(M2692*15)+(N2692)+(O2692*5)+(P2692*15)+(Q2692))*K2692)</f>
        <v>0</v>
      </c>
      <c r="S2692" s="9">
        <f t="shared" ref="S2692:S2755" si="85">SUM(((L2692*15)+(M2692*15)+(N2692)+(O2692*5)+(P2692*15)+(Q2692))*K2692*F2692)</f>
        <v>0</v>
      </c>
    </row>
    <row r="2693" spans="18:19" x14ac:dyDescent="0.35">
      <c r="R2693" s="9">
        <f t="shared" si="84"/>
        <v>0</v>
      </c>
      <c r="S2693" s="9">
        <f t="shared" si="85"/>
        <v>0</v>
      </c>
    </row>
    <row r="2694" spans="18:19" x14ac:dyDescent="0.35">
      <c r="R2694" s="9">
        <f t="shared" si="84"/>
        <v>0</v>
      </c>
      <c r="S2694" s="9">
        <f t="shared" si="85"/>
        <v>0</v>
      </c>
    </row>
    <row r="2695" spans="18:19" x14ac:dyDescent="0.35">
      <c r="R2695" s="9">
        <f t="shared" si="84"/>
        <v>0</v>
      </c>
      <c r="S2695" s="9">
        <f t="shared" si="85"/>
        <v>0</v>
      </c>
    </row>
    <row r="2696" spans="18:19" x14ac:dyDescent="0.35">
      <c r="R2696" s="9">
        <f t="shared" si="84"/>
        <v>0</v>
      </c>
      <c r="S2696" s="9">
        <f t="shared" si="85"/>
        <v>0</v>
      </c>
    </row>
    <row r="2697" spans="18:19" x14ac:dyDescent="0.35">
      <c r="R2697" s="9">
        <f t="shared" si="84"/>
        <v>0</v>
      </c>
      <c r="S2697" s="9">
        <f t="shared" si="85"/>
        <v>0</v>
      </c>
    </row>
    <row r="2698" spans="18:19" x14ac:dyDescent="0.35">
      <c r="R2698" s="9">
        <f t="shared" si="84"/>
        <v>0</v>
      </c>
      <c r="S2698" s="9">
        <f t="shared" si="85"/>
        <v>0</v>
      </c>
    </row>
    <row r="2699" spans="18:19" x14ac:dyDescent="0.35">
      <c r="R2699" s="9">
        <f t="shared" si="84"/>
        <v>0</v>
      </c>
      <c r="S2699" s="9">
        <f t="shared" si="85"/>
        <v>0</v>
      </c>
    </row>
    <row r="2700" spans="18:19" x14ac:dyDescent="0.35">
      <c r="R2700" s="9">
        <f t="shared" si="84"/>
        <v>0</v>
      </c>
      <c r="S2700" s="9">
        <f t="shared" si="85"/>
        <v>0</v>
      </c>
    </row>
    <row r="2701" spans="18:19" x14ac:dyDescent="0.35">
      <c r="R2701" s="9">
        <f t="shared" si="84"/>
        <v>0</v>
      </c>
      <c r="S2701" s="9">
        <f t="shared" si="85"/>
        <v>0</v>
      </c>
    </row>
    <row r="2702" spans="18:19" x14ac:dyDescent="0.35">
      <c r="R2702" s="9">
        <f t="shared" si="84"/>
        <v>0</v>
      </c>
      <c r="S2702" s="9">
        <f t="shared" si="85"/>
        <v>0</v>
      </c>
    </row>
    <row r="2703" spans="18:19" x14ac:dyDescent="0.35">
      <c r="R2703" s="9">
        <f t="shared" si="84"/>
        <v>0</v>
      </c>
      <c r="S2703" s="9">
        <f t="shared" si="85"/>
        <v>0</v>
      </c>
    </row>
    <row r="2704" spans="18:19" x14ac:dyDescent="0.35">
      <c r="R2704" s="9">
        <f t="shared" si="84"/>
        <v>0</v>
      </c>
      <c r="S2704" s="9">
        <f t="shared" si="85"/>
        <v>0</v>
      </c>
    </row>
    <row r="2705" spans="18:19" x14ac:dyDescent="0.35">
      <c r="R2705" s="9">
        <f t="shared" si="84"/>
        <v>0</v>
      </c>
      <c r="S2705" s="9">
        <f t="shared" si="85"/>
        <v>0</v>
      </c>
    </row>
    <row r="2706" spans="18:19" x14ac:dyDescent="0.35">
      <c r="R2706" s="9">
        <f t="shared" si="84"/>
        <v>0</v>
      </c>
      <c r="S2706" s="9">
        <f t="shared" si="85"/>
        <v>0</v>
      </c>
    </row>
    <row r="2707" spans="18:19" x14ac:dyDescent="0.35">
      <c r="R2707" s="9">
        <f t="shared" si="84"/>
        <v>0</v>
      </c>
      <c r="S2707" s="9">
        <f t="shared" si="85"/>
        <v>0</v>
      </c>
    </row>
    <row r="2708" spans="18:19" x14ac:dyDescent="0.35">
      <c r="R2708" s="9">
        <f t="shared" si="84"/>
        <v>0</v>
      </c>
      <c r="S2708" s="9">
        <f t="shared" si="85"/>
        <v>0</v>
      </c>
    </row>
    <row r="2709" spans="18:19" x14ac:dyDescent="0.35">
      <c r="R2709" s="9">
        <f t="shared" si="84"/>
        <v>0</v>
      </c>
      <c r="S2709" s="9">
        <f t="shared" si="85"/>
        <v>0</v>
      </c>
    </row>
    <row r="2710" spans="18:19" x14ac:dyDescent="0.35">
      <c r="R2710" s="9">
        <f t="shared" si="84"/>
        <v>0</v>
      </c>
      <c r="S2710" s="9">
        <f t="shared" si="85"/>
        <v>0</v>
      </c>
    </row>
    <row r="2711" spans="18:19" x14ac:dyDescent="0.35">
      <c r="R2711" s="9">
        <f t="shared" si="84"/>
        <v>0</v>
      </c>
      <c r="S2711" s="9">
        <f t="shared" si="85"/>
        <v>0</v>
      </c>
    </row>
    <row r="2712" spans="18:19" x14ac:dyDescent="0.35">
      <c r="R2712" s="9">
        <f t="shared" si="84"/>
        <v>0</v>
      </c>
      <c r="S2712" s="9">
        <f t="shared" si="85"/>
        <v>0</v>
      </c>
    </row>
    <row r="2713" spans="18:19" x14ac:dyDescent="0.35">
      <c r="R2713" s="9">
        <f t="shared" si="84"/>
        <v>0</v>
      </c>
      <c r="S2713" s="9">
        <f t="shared" si="85"/>
        <v>0</v>
      </c>
    </row>
    <row r="2714" spans="18:19" x14ac:dyDescent="0.35">
      <c r="R2714" s="9">
        <f t="shared" si="84"/>
        <v>0</v>
      </c>
      <c r="S2714" s="9">
        <f t="shared" si="85"/>
        <v>0</v>
      </c>
    </row>
    <row r="2715" spans="18:19" x14ac:dyDescent="0.35">
      <c r="R2715" s="9">
        <f t="shared" si="84"/>
        <v>0</v>
      </c>
      <c r="S2715" s="9">
        <f t="shared" si="85"/>
        <v>0</v>
      </c>
    </row>
    <row r="2716" spans="18:19" x14ac:dyDescent="0.35">
      <c r="R2716" s="9">
        <f t="shared" si="84"/>
        <v>0</v>
      </c>
      <c r="S2716" s="9">
        <f t="shared" si="85"/>
        <v>0</v>
      </c>
    </row>
    <row r="2717" spans="18:19" x14ac:dyDescent="0.35">
      <c r="R2717" s="9">
        <f t="shared" si="84"/>
        <v>0</v>
      </c>
      <c r="S2717" s="9">
        <f t="shared" si="85"/>
        <v>0</v>
      </c>
    </row>
    <row r="2718" spans="18:19" x14ac:dyDescent="0.35">
      <c r="R2718" s="9">
        <f t="shared" si="84"/>
        <v>0</v>
      </c>
      <c r="S2718" s="9">
        <f t="shared" si="85"/>
        <v>0</v>
      </c>
    </row>
    <row r="2719" spans="18:19" x14ac:dyDescent="0.35">
      <c r="R2719" s="9">
        <f t="shared" si="84"/>
        <v>0</v>
      </c>
      <c r="S2719" s="9">
        <f t="shared" si="85"/>
        <v>0</v>
      </c>
    </row>
    <row r="2720" spans="18:19" x14ac:dyDescent="0.35">
      <c r="R2720" s="9">
        <f t="shared" si="84"/>
        <v>0</v>
      </c>
      <c r="S2720" s="9">
        <f t="shared" si="85"/>
        <v>0</v>
      </c>
    </row>
    <row r="2721" spans="18:19" x14ac:dyDescent="0.35">
      <c r="R2721" s="9">
        <f t="shared" si="84"/>
        <v>0</v>
      </c>
      <c r="S2721" s="9">
        <f t="shared" si="85"/>
        <v>0</v>
      </c>
    </row>
    <row r="2722" spans="18:19" x14ac:dyDescent="0.35">
      <c r="R2722" s="9">
        <f t="shared" si="84"/>
        <v>0</v>
      </c>
      <c r="S2722" s="9">
        <f t="shared" si="85"/>
        <v>0</v>
      </c>
    </row>
    <row r="2723" spans="18:19" x14ac:dyDescent="0.35">
      <c r="R2723" s="9">
        <f t="shared" si="84"/>
        <v>0</v>
      </c>
      <c r="S2723" s="9">
        <f t="shared" si="85"/>
        <v>0</v>
      </c>
    </row>
    <row r="2724" spans="18:19" x14ac:dyDescent="0.35">
      <c r="R2724" s="9">
        <f t="shared" si="84"/>
        <v>0</v>
      </c>
      <c r="S2724" s="9">
        <f t="shared" si="85"/>
        <v>0</v>
      </c>
    </row>
    <row r="2725" spans="18:19" x14ac:dyDescent="0.35">
      <c r="R2725" s="9">
        <f t="shared" si="84"/>
        <v>0</v>
      </c>
      <c r="S2725" s="9">
        <f t="shared" si="85"/>
        <v>0</v>
      </c>
    </row>
    <row r="2726" spans="18:19" x14ac:dyDescent="0.35">
      <c r="R2726" s="9">
        <f t="shared" si="84"/>
        <v>0</v>
      </c>
      <c r="S2726" s="9">
        <f t="shared" si="85"/>
        <v>0</v>
      </c>
    </row>
    <row r="2727" spans="18:19" x14ac:dyDescent="0.35">
      <c r="R2727" s="9">
        <f t="shared" si="84"/>
        <v>0</v>
      </c>
      <c r="S2727" s="9">
        <f t="shared" si="85"/>
        <v>0</v>
      </c>
    </row>
    <row r="2728" spans="18:19" x14ac:dyDescent="0.35">
      <c r="R2728" s="9">
        <f t="shared" si="84"/>
        <v>0</v>
      </c>
      <c r="S2728" s="9">
        <f t="shared" si="85"/>
        <v>0</v>
      </c>
    </row>
    <row r="2729" spans="18:19" x14ac:dyDescent="0.35">
      <c r="R2729" s="9">
        <f t="shared" si="84"/>
        <v>0</v>
      </c>
      <c r="S2729" s="9">
        <f t="shared" si="85"/>
        <v>0</v>
      </c>
    </row>
    <row r="2730" spans="18:19" x14ac:dyDescent="0.35">
      <c r="R2730" s="9">
        <f t="shared" si="84"/>
        <v>0</v>
      </c>
      <c r="S2730" s="9">
        <f t="shared" si="85"/>
        <v>0</v>
      </c>
    </row>
    <row r="2731" spans="18:19" x14ac:dyDescent="0.35">
      <c r="R2731" s="9">
        <f t="shared" si="84"/>
        <v>0</v>
      </c>
      <c r="S2731" s="9">
        <f t="shared" si="85"/>
        <v>0</v>
      </c>
    </row>
    <row r="2732" spans="18:19" x14ac:dyDescent="0.35">
      <c r="R2732" s="9">
        <f t="shared" si="84"/>
        <v>0</v>
      </c>
      <c r="S2732" s="9">
        <f t="shared" si="85"/>
        <v>0</v>
      </c>
    </row>
    <row r="2733" spans="18:19" x14ac:dyDescent="0.35">
      <c r="R2733" s="9">
        <f t="shared" si="84"/>
        <v>0</v>
      </c>
      <c r="S2733" s="9">
        <f t="shared" si="85"/>
        <v>0</v>
      </c>
    </row>
    <row r="2734" spans="18:19" x14ac:dyDescent="0.35">
      <c r="R2734" s="9">
        <f t="shared" si="84"/>
        <v>0</v>
      </c>
      <c r="S2734" s="9">
        <f t="shared" si="85"/>
        <v>0</v>
      </c>
    </row>
    <row r="2735" spans="18:19" x14ac:dyDescent="0.35">
      <c r="R2735" s="9">
        <f t="shared" si="84"/>
        <v>0</v>
      </c>
      <c r="S2735" s="9">
        <f t="shared" si="85"/>
        <v>0</v>
      </c>
    </row>
    <row r="2736" spans="18:19" x14ac:dyDescent="0.35">
      <c r="R2736" s="9">
        <f t="shared" si="84"/>
        <v>0</v>
      </c>
      <c r="S2736" s="9">
        <f t="shared" si="85"/>
        <v>0</v>
      </c>
    </row>
    <row r="2737" spans="18:19" x14ac:dyDescent="0.35">
      <c r="R2737" s="9">
        <f t="shared" si="84"/>
        <v>0</v>
      </c>
      <c r="S2737" s="9">
        <f t="shared" si="85"/>
        <v>0</v>
      </c>
    </row>
    <row r="2738" spans="18:19" x14ac:dyDescent="0.35">
      <c r="R2738" s="9">
        <f t="shared" si="84"/>
        <v>0</v>
      </c>
      <c r="S2738" s="9">
        <f t="shared" si="85"/>
        <v>0</v>
      </c>
    </row>
    <row r="2739" spans="18:19" x14ac:dyDescent="0.35">
      <c r="R2739" s="9">
        <f t="shared" si="84"/>
        <v>0</v>
      </c>
      <c r="S2739" s="9">
        <f t="shared" si="85"/>
        <v>0</v>
      </c>
    </row>
    <row r="2740" spans="18:19" x14ac:dyDescent="0.35">
      <c r="R2740" s="9">
        <f t="shared" si="84"/>
        <v>0</v>
      </c>
      <c r="S2740" s="9">
        <f t="shared" si="85"/>
        <v>0</v>
      </c>
    </row>
    <row r="2741" spans="18:19" x14ac:dyDescent="0.35">
      <c r="R2741" s="9">
        <f t="shared" si="84"/>
        <v>0</v>
      </c>
      <c r="S2741" s="9">
        <f t="shared" si="85"/>
        <v>0</v>
      </c>
    </row>
    <row r="2742" spans="18:19" x14ac:dyDescent="0.35">
      <c r="R2742" s="9">
        <f t="shared" si="84"/>
        <v>0</v>
      </c>
      <c r="S2742" s="9">
        <f t="shared" si="85"/>
        <v>0</v>
      </c>
    </row>
    <row r="2743" spans="18:19" x14ac:dyDescent="0.35">
      <c r="R2743" s="9">
        <f t="shared" si="84"/>
        <v>0</v>
      </c>
      <c r="S2743" s="9">
        <f t="shared" si="85"/>
        <v>0</v>
      </c>
    </row>
    <row r="2744" spans="18:19" x14ac:dyDescent="0.35">
      <c r="R2744" s="9">
        <f t="shared" si="84"/>
        <v>0</v>
      </c>
      <c r="S2744" s="9">
        <f t="shared" si="85"/>
        <v>0</v>
      </c>
    </row>
    <row r="2745" spans="18:19" x14ac:dyDescent="0.35">
      <c r="R2745" s="9">
        <f t="shared" si="84"/>
        <v>0</v>
      </c>
      <c r="S2745" s="9">
        <f t="shared" si="85"/>
        <v>0</v>
      </c>
    </row>
    <row r="2746" spans="18:19" x14ac:dyDescent="0.35">
      <c r="R2746" s="9">
        <f t="shared" si="84"/>
        <v>0</v>
      </c>
      <c r="S2746" s="9">
        <f t="shared" si="85"/>
        <v>0</v>
      </c>
    </row>
    <row r="2747" spans="18:19" x14ac:dyDescent="0.35">
      <c r="R2747" s="9">
        <f t="shared" si="84"/>
        <v>0</v>
      </c>
      <c r="S2747" s="9">
        <f t="shared" si="85"/>
        <v>0</v>
      </c>
    </row>
    <row r="2748" spans="18:19" x14ac:dyDescent="0.35">
      <c r="R2748" s="9">
        <f t="shared" si="84"/>
        <v>0</v>
      </c>
      <c r="S2748" s="9">
        <f t="shared" si="85"/>
        <v>0</v>
      </c>
    </row>
    <row r="2749" spans="18:19" x14ac:dyDescent="0.35">
      <c r="R2749" s="9">
        <f t="shared" si="84"/>
        <v>0</v>
      </c>
      <c r="S2749" s="9">
        <f t="shared" si="85"/>
        <v>0</v>
      </c>
    </row>
    <row r="2750" spans="18:19" x14ac:dyDescent="0.35">
      <c r="R2750" s="9">
        <f t="shared" si="84"/>
        <v>0</v>
      </c>
      <c r="S2750" s="9">
        <f t="shared" si="85"/>
        <v>0</v>
      </c>
    </row>
    <row r="2751" spans="18:19" x14ac:dyDescent="0.35">
      <c r="R2751" s="9">
        <f t="shared" si="84"/>
        <v>0</v>
      </c>
      <c r="S2751" s="9">
        <f t="shared" si="85"/>
        <v>0</v>
      </c>
    </row>
    <row r="2752" spans="18:19" x14ac:dyDescent="0.35">
      <c r="R2752" s="9">
        <f t="shared" si="84"/>
        <v>0</v>
      </c>
      <c r="S2752" s="9">
        <f t="shared" si="85"/>
        <v>0</v>
      </c>
    </row>
    <row r="2753" spans="18:19" x14ac:dyDescent="0.35">
      <c r="R2753" s="9">
        <f t="shared" si="84"/>
        <v>0</v>
      </c>
      <c r="S2753" s="9">
        <f t="shared" si="85"/>
        <v>0</v>
      </c>
    </row>
    <row r="2754" spans="18:19" x14ac:dyDescent="0.35">
      <c r="R2754" s="9">
        <f t="shared" si="84"/>
        <v>0</v>
      </c>
      <c r="S2754" s="9">
        <f t="shared" si="85"/>
        <v>0</v>
      </c>
    </row>
    <row r="2755" spans="18:19" x14ac:dyDescent="0.35">
      <c r="R2755" s="9">
        <f t="shared" si="84"/>
        <v>0</v>
      </c>
      <c r="S2755" s="9">
        <f t="shared" si="85"/>
        <v>0</v>
      </c>
    </row>
    <row r="2756" spans="18:19" x14ac:dyDescent="0.35">
      <c r="R2756" s="9">
        <f t="shared" ref="R2756:R2798" si="86">SUM(((L2756*15)+(M2756*15)+(N2756)+(O2756*5)+(P2756*15)+(Q2756))*K2756)</f>
        <v>0</v>
      </c>
      <c r="S2756" s="9">
        <f t="shared" ref="S2756:S2798" si="87">SUM(((L2756*15)+(M2756*15)+(N2756)+(O2756*5)+(P2756*15)+(Q2756))*K2756*F2756)</f>
        <v>0</v>
      </c>
    </row>
    <row r="2757" spans="18:19" x14ac:dyDescent="0.35">
      <c r="R2757" s="9">
        <f t="shared" si="86"/>
        <v>0</v>
      </c>
      <c r="S2757" s="9">
        <f t="shared" si="87"/>
        <v>0</v>
      </c>
    </row>
    <row r="2758" spans="18:19" x14ac:dyDescent="0.35">
      <c r="R2758" s="9">
        <f t="shared" si="86"/>
        <v>0</v>
      </c>
      <c r="S2758" s="9">
        <f t="shared" si="87"/>
        <v>0</v>
      </c>
    </row>
    <row r="2759" spans="18:19" x14ac:dyDescent="0.35">
      <c r="R2759" s="9">
        <f t="shared" si="86"/>
        <v>0</v>
      </c>
      <c r="S2759" s="9">
        <f t="shared" si="87"/>
        <v>0</v>
      </c>
    </row>
    <row r="2760" spans="18:19" x14ac:dyDescent="0.35">
      <c r="R2760" s="9">
        <f t="shared" si="86"/>
        <v>0</v>
      </c>
      <c r="S2760" s="9">
        <f t="shared" si="87"/>
        <v>0</v>
      </c>
    </row>
    <row r="2761" spans="18:19" x14ac:dyDescent="0.35">
      <c r="R2761" s="9">
        <f t="shared" si="86"/>
        <v>0</v>
      </c>
      <c r="S2761" s="9">
        <f t="shared" si="87"/>
        <v>0</v>
      </c>
    </row>
    <row r="2762" spans="18:19" x14ac:dyDescent="0.35">
      <c r="R2762" s="9">
        <f t="shared" si="86"/>
        <v>0</v>
      </c>
      <c r="S2762" s="9">
        <f t="shared" si="87"/>
        <v>0</v>
      </c>
    </row>
    <row r="2763" spans="18:19" x14ac:dyDescent="0.35">
      <c r="R2763" s="9">
        <f t="shared" si="86"/>
        <v>0</v>
      </c>
      <c r="S2763" s="9">
        <f t="shared" si="87"/>
        <v>0</v>
      </c>
    </row>
    <row r="2764" spans="18:19" x14ac:dyDescent="0.35">
      <c r="R2764" s="9">
        <f t="shared" si="86"/>
        <v>0</v>
      </c>
      <c r="S2764" s="9">
        <f t="shared" si="87"/>
        <v>0</v>
      </c>
    </row>
    <row r="2765" spans="18:19" x14ac:dyDescent="0.35">
      <c r="R2765" s="9">
        <f t="shared" si="86"/>
        <v>0</v>
      </c>
      <c r="S2765" s="9">
        <f t="shared" si="87"/>
        <v>0</v>
      </c>
    </row>
    <row r="2766" spans="18:19" x14ac:dyDescent="0.35">
      <c r="R2766" s="9">
        <f t="shared" si="86"/>
        <v>0</v>
      </c>
      <c r="S2766" s="9">
        <f t="shared" si="87"/>
        <v>0</v>
      </c>
    </row>
    <row r="2767" spans="18:19" x14ac:dyDescent="0.35">
      <c r="R2767" s="9">
        <f t="shared" si="86"/>
        <v>0</v>
      </c>
      <c r="S2767" s="9">
        <f t="shared" si="87"/>
        <v>0</v>
      </c>
    </row>
    <row r="2768" spans="18:19" x14ac:dyDescent="0.35">
      <c r="R2768" s="9">
        <f t="shared" si="86"/>
        <v>0</v>
      </c>
      <c r="S2768" s="9">
        <f t="shared" si="87"/>
        <v>0</v>
      </c>
    </row>
    <row r="2769" spans="18:19" x14ac:dyDescent="0.35">
      <c r="R2769" s="9">
        <f t="shared" si="86"/>
        <v>0</v>
      </c>
      <c r="S2769" s="9">
        <f t="shared" si="87"/>
        <v>0</v>
      </c>
    </row>
    <row r="2770" spans="18:19" x14ac:dyDescent="0.35">
      <c r="R2770" s="9">
        <f t="shared" si="86"/>
        <v>0</v>
      </c>
      <c r="S2770" s="9">
        <f t="shared" si="87"/>
        <v>0</v>
      </c>
    </row>
    <row r="2771" spans="18:19" x14ac:dyDescent="0.35">
      <c r="R2771" s="9">
        <f t="shared" si="86"/>
        <v>0</v>
      </c>
      <c r="S2771" s="9">
        <f t="shared" si="87"/>
        <v>0</v>
      </c>
    </row>
    <row r="2772" spans="18:19" x14ac:dyDescent="0.35">
      <c r="R2772" s="9">
        <f t="shared" si="86"/>
        <v>0</v>
      </c>
      <c r="S2772" s="9">
        <f t="shared" si="87"/>
        <v>0</v>
      </c>
    </row>
    <row r="2773" spans="18:19" x14ac:dyDescent="0.35">
      <c r="R2773" s="9">
        <f t="shared" si="86"/>
        <v>0</v>
      </c>
      <c r="S2773" s="9">
        <f t="shared" si="87"/>
        <v>0</v>
      </c>
    </row>
    <row r="2774" spans="18:19" x14ac:dyDescent="0.35">
      <c r="R2774" s="9">
        <f t="shared" si="86"/>
        <v>0</v>
      </c>
      <c r="S2774" s="9">
        <f t="shared" si="87"/>
        <v>0</v>
      </c>
    </row>
    <row r="2775" spans="18:19" x14ac:dyDescent="0.35">
      <c r="R2775" s="9">
        <f t="shared" si="86"/>
        <v>0</v>
      </c>
      <c r="S2775" s="9">
        <f t="shared" si="87"/>
        <v>0</v>
      </c>
    </row>
    <row r="2776" spans="18:19" x14ac:dyDescent="0.35">
      <c r="R2776" s="9">
        <f t="shared" si="86"/>
        <v>0</v>
      </c>
      <c r="S2776" s="9">
        <f t="shared" si="87"/>
        <v>0</v>
      </c>
    </row>
    <row r="2777" spans="18:19" x14ac:dyDescent="0.35">
      <c r="R2777" s="9">
        <f t="shared" si="86"/>
        <v>0</v>
      </c>
      <c r="S2777" s="9">
        <f t="shared" si="87"/>
        <v>0</v>
      </c>
    </row>
    <row r="2778" spans="18:19" x14ac:dyDescent="0.35">
      <c r="R2778" s="9">
        <f t="shared" si="86"/>
        <v>0</v>
      </c>
      <c r="S2778" s="9">
        <f t="shared" si="87"/>
        <v>0</v>
      </c>
    </row>
    <row r="2779" spans="18:19" x14ac:dyDescent="0.35">
      <c r="R2779" s="9">
        <f t="shared" si="86"/>
        <v>0</v>
      </c>
      <c r="S2779" s="9">
        <f t="shared" si="87"/>
        <v>0</v>
      </c>
    </row>
    <row r="2780" spans="18:19" x14ac:dyDescent="0.35">
      <c r="R2780" s="9">
        <f t="shared" si="86"/>
        <v>0</v>
      </c>
      <c r="S2780" s="9">
        <f t="shared" si="87"/>
        <v>0</v>
      </c>
    </row>
    <row r="2781" spans="18:19" x14ac:dyDescent="0.35">
      <c r="R2781" s="9">
        <f t="shared" si="86"/>
        <v>0</v>
      </c>
      <c r="S2781" s="9">
        <f t="shared" si="87"/>
        <v>0</v>
      </c>
    </row>
    <row r="2782" spans="18:19" x14ac:dyDescent="0.35">
      <c r="R2782" s="9">
        <f t="shared" si="86"/>
        <v>0</v>
      </c>
      <c r="S2782" s="9">
        <f t="shared" si="87"/>
        <v>0</v>
      </c>
    </row>
    <row r="2783" spans="18:19" x14ac:dyDescent="0.35">
      <c r="R2783" s="9">
        <f t="shared" si="86"/>
        <v>0</v>
      </c>
      <c r="S2783" s="9">
        <f t="shared" si="87"/>
        <v>0</v>
      </c>
    </row>
    <row r="2784" spans="18:19" x14ac:dyDescent="0.35">
      <c r="R2784" s="9">
        <f t="shared" si="86"/>
        <v>0</v>
      </c>
      <c r="S2784" s="9">
        <f t="shared" si="87"/>
        <v>0</v>
      </c>
    </row>
    <row r="2785" spans="18:19" x14ac:dyDescent="0.35">
      <c r="R2785" s="9">
        <f t="shared" si="86"/>
        <v>0</v>
      </c>
      <c r="S2785" s="9">
        <f t="shared" si="87"/>
        <v>0</v>
      </c>
    </row>
    <row r="2786" spans="18:19" x14ac:dyDescent="0.35">
      <c r="R2786" s="9">
        <f t="shared" si="86"/>
        <v>0</v>
      </c>
      <c r="S2786" s="9">
        <f t="shared" si="87"/>
        <v>0</v>
      </c>
    </row>
    <row r="2787" spans="18:19" x14ac:dyDescent="0.35">
      <c r="R2787" s="9">
        <f t="shared" si="86"/>
        <v>0</v>
      </c>
      <c r="S2787" s="9">
        <f t="shared" si="87"/>
        <v>0</v>
      </c>
    </row>
    <row r="2788" spans="18:19" x14ac:dyDescent="0.35">
      <c r="R2788" s="9">
        <f t="shared" si="86"/>
        <v>0</v>
      </c>
      <c r="S2788" s="9">
        <f t="shared" si="87"/>
        <v>0</v>
      </c>
    </row>
    <row r="2789" spans="18:19" x14ac:dyDescent="0.35">
      <c r="R2789" s="9">
        <f t="shared" si="86"/>
        <v>0</v>
      </c>
      <c r="S2789" s="9">
        <f t="shared" si="87"/>
        <v>0</v>
      </c>
    </row>
    <row r="2790" spans="18:19" x14ac:dyDescent="0.35">
      <c r="R2790" s="9">
        <f t="shared" si="86"/>
        <v>0</v>
      </c>
      <c r="S2790" s="9">
        <f t="shared" si="87"/>
        <v>0</v>
      </c>
    </row>
    <row r="2791" spans="18:19" x14ac:dyDescent="0.35">
      <c r="R2791" s="9">
        <f t="shared" si="86"/>
        <v>0</v>
      </c>
      <c r="S2791" s="9">
        <f t="shared" si="87"/>
        <v>0</v>
      </c>
    </row>
    <row r="2792" spans="18:19" x14ac:dyDescent="0.35">
      <c r="R2792" s="9">
        <f t="shared" si="86"/>
        <v>0</v>
      </c>
      <c r="S2792" s="9">
        <f t="shared" si="87"/>
        <v>0</v>
      </c>
    </row>
    <row r="2793" spans="18:19" x14ac:dyDescent="0.35">
      <c r="R2793" s="9">
        <f t="shared" si="86"/>
        <v>0</v>
      </c>
      <c r="S2793" s="9">
        <f t="shared" si="87"/>
        <v>0</v>
      </c>
    </row>
    <row r="2794" spans="18:19" x14ac:dyDescent="0.35">
      <c r="R2794" s="9">
        <f t="shared" si="86"/>
        <v>0</v>
      </c>
      <c r="S2794" s="9">
        <f t="shared" si="87"/>
        <v>0</v>
      </c>
    </row>
    <row r="2795" spans="18:19" x14ac:dyDescent="0.35">
      <c r="R2795" s="9">
        <f t="shared" si="86"/>
        <v>0</v>
      </c>
      <c r="S2795" s="9">
        <f t="shared" si="87"/>
        <v>0</v>
      </c>
    </row>
    <row r="2796" spans="18:19" x14ac:dyDescent="0.35">
      <c r="R2796" s="9">
        <f t="shared" si="86"/>
        <v>0</v>
      </c>
      <c r="S2796" s="9">
        <f t="shared" si="87"/>
        <v>0</v>
      </c>
    </row>
    <row r="2797" spans="18:19" x14ac:dyDescent="0.35">
      <c r="R2797" s="9">
        <f t="shared" si="86"/>
        <v>0</v>
      </c>
      <c r="S2797" s="9">
        <f t="shared" si="87"/>
        <v>0</v>
      </c>
    </row>
    <row r="2798" spans="18:19" x14ac:dyDescent="0.35">
      <c r="R2798" s="9">
        <f t="shared" si="86"/>
        <v>0</v>
      </c>
      <c r="S2798" s="9">
        <f t="shared" si="87"/>
        <v>0</v>
      </c>
    </row>
  </sheetData>
  <sheetProtection algorithmName="SHA-512" hashValue="vfw+WABM3IxbyAboZL1MeJLlUCcxuqWnm+7yJT92/N/FOeDGmVl6UjSaUq1txCX/VgYSOhVJ6wi3c78O62XQNA==" saltValue="DHR/bcNX2Ivs/hq8Tev9jw==" spinCount="100000" sheet="1" objects="1" scenarios="1"/>
  <mergeCells count="12">
    <mergeCell ref="R1:R2"/>
    <mergeCell ref="H1:K1"/>
    <mergeCell ref="T1:T2"/>
    <mergeCell ref="L1:Q1"/>
    <mergeCell ref="A1:A2"/>
    <mergeCell ref="B1:B2"/>
    <mergeCell ref="C1:C2"/>
    <mergeCell ref="E1:E2"/>
    <mergeCell ref="G1:G2"/>
    <mergeCell ref="F1:F2"/>
    <mergeCell ref="S1:S2"/>
    <mergeCell ref="D1:D2"/>
  </mergeCells>
  <dataValidations count="8">
    <dataValidation allowBlank="1" showErrorMessage="1" promptTitle="SOLID Equivalent" prompt="Please indicate whether this position has a SOLID (Tier II) equivalency. This allows for TSOS to track successful completion of online modules." sqref="B1" xr:uid="{00000000-0002-0000-0000-000000000000}"/>
    <dataValidation allowBlank="1" showErrorMessage="1" promptTitle="Time Approver" prompt="Is this person a designated Time Approver in the HuskyTime system. Remember that every designated Time Approver MUST complete the online training provided by TSOS prior to being able to approve timecards." sqref="E1" xr:uid="{00000000-0002-0000-0000-000001000000}"/>
    <dataValidation allowBlank="1" showInputMessage="1" showErrorMessage="1" promptTitle="Pay Rate" prompt="How much is this position paid per hour? Please ensure the amount is equal to or greater than the CT minimum wage and falls within the acceptable payment ranges for job classfication levels found at UConn's Student Employment Website." sqref="J2:K2" xr:uid="{00000000-0002-0000-0000-000003000000}"/>
    <dataValidation allowBlank="1" showErrorMessage="1" prompt="If the position is paid, please indicate how many hours they are authorized to work up to during the following time periods. Please keep the cell blank if they are NOT authroized to work during break" sqref="L2:Q2" xr:uid="{00000000-0002-0000-0000-000004000000}"/>
    <dataValidation allowBlank="1" showErrorMessage="1" promptTitle="Paid or Volunteer" prompt="Is this position paid or volunteer (unpaid)? If Paid, please select Yes" sqref="G1:H1 H2:I2" xr:uid="{00000000-0002-0000-0000-000002000000}"/>
    <dataValidation type="whole" allowBlank="1" showInputMessage="1" showErrorMessage="1" sqref="F3:F1048576" xr:uid="{87038CE6-BE6F-4A47-A42B-B1068C9B8B45}">
      <formula1>0</formula1>
      <formula2>100</formula2>
    </dataValidation>
    <dataValidation allowBlank="1" showInputMessage="1" showErrorMessage="1" prompt="If the position is paid, please indicate how many hours they are authorized to work up to during the following time periods. No more than 20 hours during the Fall and Spring semesters and no more than 40 hours during Breaks" sqref="L1:Q1" xr:uid="{7CEFBCBC-C2AC-47C8-9AFC-5C59E2F06C47}"/>
    <dataValidation allowBlank="1" showInputMessage="1" showErrorMessage="1" prompt="Would a person in this position be voting on motions where your Organization's dollars are committed? Do you want the person in this position to have access to make a purchase request in the system?" sqref="D1:D2" xr:uid="{10867AB0-C6E2-4715-9EE3-D783176FA5CC}"/>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promptTitle="SOLID Equivalent" prompt="Please indicate whether this position has a SOLID (Tier II) equivalency. This allows for TSOS to track successful completion of online modules." xr:uid="{00000000-0002-0000-0000-000005000000}">
          <x14:formula1>
            <xm:f>Sheet2!$A$2:$A$8</xm:f>
          </x14:formula1>
          <xm:sqref>B3:B1048576</xm:sqref>
        </x14:dataValidation>
        <x14:dataValidation type="list" allowBlank="1" showInputMessage="1" showErrorMessage="1" promptTitle="Authorized Signer" prompt="Remember that Presidents and Treasurers are REQUIRED signers. The President can then select two additional signers." xr:uid="{00000000-0002-0000-0000-000006000000}">
          <x14:formula1>
            <xm:f>Sheet2!$B$2:$B$3</xm:f>
          </x14:formula1>
          <xm:sqref>C3:D448</xm:sqref>
        </x14:dataValidation>
        <x14:dataValidation type="list" allowBlank="1" showInputMessage="1" showErrorMessage="1" promptTitle="Time Approver" prompt="Is this person a designated Time Approver in the HuskyTime system. Remember that every designated Time Approver MUST complete the online training provided by TSOS prior to being able to approve timecards." xr:uid="{00000000-0002-0000-0000-000007000000}">
          <x14:formula1>
            <xm:f>Sheet2!$B$2:$B$3</xm:f>
          </x14:formula1>
          <xm:sqref>E3:E1048576</xm:sqref>
        </x14:dataValidation>
        <x14:dataValidation type="list" allowBlank="1" showInputMessage="1" showErrorMessage="1" promptTitle="Paid or Volunteer" prompt="Is this position paid or volunteer (unpaid)? If Paid, please select Yes" xr:uid="{00000000-0002-0000-0000-000008000000}">
          <x14:formula1>
            <xm:f>Sheet2!$B$2:$B$3</xm:f>
          </x14:formula1>
          <xm:sqref>H2690:H1048576 I2800:I1048576 G3:G1048576</xm:sqref>
        </x14:dataValidation>
        <x14:dataValidation type="list" allowBlank="1" showInputMessage="1" showErrorMessage="1" promptTitle="Job Level in HuskyTime" prompt="What Class Level is this Position based on the Student Employment Levels (1 being lowest and 4 being highest, typically reserved for officers only)" xr:uid="{B70909D7-0BEB-425D-9C5C-DB69CAA04D11}">
          <x14:formula1>
            <xm:f>Sheet2!$C$2:$C$5</xm:f>
          </x14:formula1>
          <xm:sqref>H3:H2689</xm:sqref>
        </x14:dataValidation>
        <x14:dataValidation type="list" allowBlank="1" showInputMessage="1" showErrorMessage="1" promptTitle="What Job Code for Husky Buy" prompt="Note that the first number in the code is associated with the job level." xr:uid="{90727923-39BE-4AD6-997E-FEFF4A64A075}">
          <x14:formula1>
            <xm:f>Sheet2!$D$2:$D$30</xm:f>
          </x14:formula1>
          <xm:sqref>I3:I2799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A4FA-D5F9-4A3F-8D58-082AB991D634}">
  <sheetPr>
    <tabColor theme="9"/>
  </sheetPr>
  <dimension ref="A1:C6"/>
  <sheetViews>
    <sheetView workbookViewId="0">
      <selection activeCell="B33" sqref="B33"/>
    </sheetView>
  </sheetViews>
  <sheetFormatPr defaultRowHeight="14.5" x14ac:dyDescent="0.35"/>
  <cols>
    <col min="1" max="1" width="29.26953125" bestFit="1" customWidth="1"/>
    <col min="2" max="2" width="60.54296875" customWidth="1"/>
    <col min="3" max="3" width="12.54296875" bestFit="1" customWidth="1"/>
  </cols>
  <sheetData>
    <row r="1" spans="1:3" x14ac:dyDescent="0.35">
      <c r="A1" s="26" t="s">
        <v>40</v>
      </c>
      <c r="B1" s="26"/>
      <c r="C1" s="26"/>
    </row>
    <row r="2" spans="1:3" x14ac:dyDescent="0.35">
      <c r="A2" s="10" t="s">
        <v>45</v>
      </c>
      <c r="B2" s="24" t="s">
        <v>41</v>
      </c>
      <c r="C2" s="25">
        <v>15.69</v>
      </c>
    </row>
    <row r="3" spans="1:3" x14ac:dyDescent="0.35">
      <c r="A3" s="10" t="s">
        <v>46</v>
      </c>
      <c r="B3" s="24" t="s">
        <v>42</v>
      </c>
      <c r="C3" s="25" t="s">
        <v>50</v>
      </c>
    </row>
    <row r="4" spans="1:3" x14ac:dyDescent="0.35">
      <c r="A4" s="10" t="s">
        <v>47</v>
      </c>
      <c r="B4" s="24" t="s">
        <v>43</v>
      </c>
      <c r="C4" s="25" t="s">
        <v>51</v>
      </c>
    </row>
    <row r="5" spans="1:3" ht="43.5" x14ac:dyDescent="0.35">
      <c r="A5" s="10" t="s">
        <v>48</v>
      </c>
      <c r="B5" s="24" t="s">
        <v>44</v>
      </c>
      <c r="C5" s="25" t="s">
        <v>52</v>
      </c>
    </row>
    <row r="6" spans="1:3" x14ac:dyDescent="0.35">
      <c r="A6" s="27" t="s">
        <v>49</v>
      </c>
      <c r="B6" s="27"/>
      <c r="C6" s="27"/>
    </row>
  </sheetData>
  <sheetProtection algorithmName="SHA-512" hashValue="mctm6nnAOWmVSNDhvZHDATfwBXflnh1JjZvQeYP3MNk30JV466Nr4rS0BhTquO/lM0yhvvEqYrxc7LPUfh2uTA==" saltValue="83rvTjDqMV2+XoQJu7pZlg==" spinCount="100000" sheet="1" objects="1" scenarios="1"/>
  <mergeCells count="2">
    <mergeCell ref="A1:C1"/>
    <mergeCell ref="A6:C6"/>
  </mergeCells>
  <hyperlinks>
    <hyperlink ref="A6" r:id="rId1" xr:uid="{00074CA2-3DC4-4A93-B9D9-EDD11B61C11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0"/>
  <sheetViews>
    <sheetView workbookViewId="0">
      <selection activeCell="B1" sqref="B1:B1048576"/>
    </sheetView>
  </sheetViews>
  <sheetFormatPr defaultRowHeight="14.5" x14ac:dyDescent="0.35"/>
  <cols>
    <col min="1" max="1" width="17.453125" bestFit="1" customWidth="1"/>
  </cols>
  <sheetData>
    <row r="1" spans="1:4" x14ac:dyDescent="0.35">
      <c r="A1" t="s">
        <v>12</v>
      </c>
      <c r="B1" t="s">
        <v>18</v>
      </c>
      <c r="C1" t="s">
        <v>27</v>
      </c>
      <c r="D1" t="s">
        <v>25</v>
      </c>
    </row>
    <row r="2" spans="1:4" x14ac:dyDescent="0.35">
      <c r="A2" t="s">
        <v>10</v>
      </c>
      <c r="B2" t="s">
        <v>19</v>
      </c>
      <c r="C2">
        <v>1</v>
      </c>
      <c r="D2">
        <v>111</v>
      </c>
    </row>
    <row r="3" spans="1:4" x14ac:dyDescent="0.35">
      <c r="A3" t="s">
        <v>11</v>
      </c>
      <c r="B3" t="s">
        <v>20</v>
      </c>
      <c r="C3">
        <v>2</v>
      </c>
      <c r="D3">
        <v>154</v>
      </c>
    </row>
    <row r="4" spans="1:4" x14ac:dyDescent="0.35">
      <c r="A4" t="s">
        <v>13</v>
      </c>
      <c r="C4">
        <v>3</v>
      </c>
      <c r="D4">
        <v>157</v>
      </c>
    </row>
    <row r="5" spans="1:4" x14ac:dyDescent="0.35">
      <c r="A5" t="s">
        <v>14</v>
      </c>
      <c r="C5">
        <v>4</v>
      </c>
      <c r="D5">
        <v>186</v>
      </c>
    </row>
    <row r="6" spans="1:4" x14ac:dyDescent="0.35">
      <c r="A6" t="s">
        <v>15</v>
      </c>
      <c r="D6">
        <v>188</v>
      </c>
    </row>
    <row r="7" spans="1:4" x14ac:dyDescent="0.35">
      <c r="A7" t="s">
        <v>16</v>
      </c>
      <c r="D7">
        <v>211</v>
      </c>
    </row>
    <row r="8" spans="1:4" x14ac:dyDescent="0.35">
      <c r="A8" t="s">
        <v>17</v>
      </c>
      <c r="D8">
        <v>213</v>
      </c>
    </row>
    <row r="9" spans="1:4" x14ac:dyDescent="0.35">
      <c r="D9">
        <v>215</v>
      </c>
    </row>
    <row r="10" spans="1:4" x14ac:dyDescent="0.35">
      <c r="D10">
        <v>216</v>
      </c>
    </row>
    <row r="11" spans="1:4" x14ac:dyDescent="0.35">
      <c r="D11">
        <v>217</v>
      </c>
    </row>
    <row r="12" spans="1:4" x14ac:dyDescent="0.35">
      <c r="D12">
        <v>252</v>
      </c>
    </row>
    <row r="13" spans="1:4" x14ac:dyDescent="0.35">
      <c r="D13">
        <v>253</v>
      </c>
    </row>
    <row r="14" spans="1:4" x14ac:dyDescent="0.35">
      <c r="D14">
        <v>256</v>
      </c>
    </row>
    <row r="15" spans="1:4" x14ac:dyDescent="0.35">
      <c r="D15">
        <v>257</v>
      </c>
    </row>
    <row r="16" spans="1:4" x14ac:dyDescent="0.35">
      <c r="D16">
        <v>261</v>
      </c>
    </row>
    <row r="17" spans="4:4" x14ac:dyDescent="0.35">
      <c r="D17">
        <v>272</v>
      </c>
    </row>
    <row r="18" spans="4:4" x14ac:dyDescent="0.35">
      <c r="D18">
        <v>281</v>
      </c>
    </row>
    <row r="19" spans="4:4" x14ac:dyDescent="0.35">
      <c r="D19">
        <v>286</v>
      </c>
    </row>
    <row r="20" spans="4:4" x14ac:dyDescent="0.35">
      <c r="D20">
        <v>288</v>
      </c>
    </row>
    <row r="21" spans="4:4" x14ac:dyDescent="0.35">
      <c r="D21">
        <v>289</v>
      </c>
    </row>
    <row r="22" spans="4:4" x14ac:dyDescent="0.35">
      <c r="D22">
        <v>311</v>
      </c>
    </row>
    <row r="23" spans="4:4" x14ac:dyDescent="0.35">
      <c r="D23">
        <v>315</v>
      </c>
    </row>
    <row r="24" spans="4:4" x14ac:dyDescent="0.35">
      <c r="D24">
        <v>316</v>
      </c>
    </row>
    <row r="25" spans="4:4" x14ac:dyDescent="0.35">
      <c r="D25">
        <v>317</v>
      </c>
    </row>
    <row r="26" spans="4:4" x14ac:dyDescent="0.35">
      <c r="D26">
        <v>362</v>
      </c>
    </row>
    <row r="27" spans="4:4" x14ac:dyDescent="0.35">
      <c r="D27">
        <v>381</v>
      </c>
    </row>
    <row r="28" spans="4:4" x14ac:dyDescent="0.35">
      <c r="D28">
        <v>388</v>
      </c>
    </row>
    <row r="29" spans="4:4" x14ac:dyDescent="0.35">
      <c r="D29">
        <v>389</v>
      </c>
    </row>
    <row r="30" spans="4:4" x14ac:dyDescent="0.35">
      <c r="D30">
        <v>400</v>
      </c>
    </row>
  </sheetData>
  <sheetProtection algorithmName="SHA-512" hashValue="M0ocbfVR8I0pOK2tscZ708Shk+OzI5ZDqKLUkyshE5i4bA+90KLsH/dNQcy2NJsFXcHTRzdvz8eNqakQAHbDEg==" saltValue="LEE9ilG0e+amk40DWAgPAw==" spinCount="100000" sheet="1" objects="1" scenarios="1"/>
  <dataValidations xWindow="138" yWindow="463" count="1">
    <dataValidation type="list" showInputMessage="1" showErrorMessage="1" promptTitle="SOLID Position Equivalent" prompt="Please indicate whether this position has a SOLID (Tier II) equivalency. This allows for TSOS to track successful completion of online modules." sqref="A1:A8" xr:uid="{00000000-0002-0000-0100-000000000000}">
      <formula1>$A$2:$A$8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Org Chart</vt:lpstr>
      <vt:lpstr>Job Code and Pay Scales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O'Brien</dc:creator>
  <cp:lastModifiedBy>O'Brien, Krista</cp:lastModifiedBy>
  <dcterms:created xsi:type="dcterms:W3CDTF">2020-04-03T17:28:43Z</dcterms:created>
  <dcterms:modified xsi:type="dcterms:W3CDTF">2024-04-09T22:43:17Z</dcterms:modified>
</cp:coreProperties>
</file>